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525"/>
  </bookViews>
  <sheets>
    <sheet name="医疗设备" sheetId="18" r:id="rId1"/>
  </sheets>
  <externalReferences>
    <externalReference r:id="rId2"/>
  </externalReferences>
  <definedNames>
    <definedName name="_xlnm._FilterDatabase" localSheetId="0" hidden="1">医疗设备!$A$3:$IV$91</definedName>
  </definedNames>
  <calcPr calcId="144525"/>
</workbook>
</file>

<file path=xl/sharedStrings.xml><?xml version="1.0" encoding="utf-8"?>
<sst xmlns="http://schemas.openxmlformats.org/spreadsheetml/2006/main" count="890" uniqueCount="365">
  <si>
    <t>米易县中医医院2023年（专用设备）固定资产报废清单</t>
  </si>
  <si>
    <t>汇总时间：2023年4月20日</t>
  </si>
  <si>
    <t>序
号</t>
  </si>
  <si>
    <t>设备编码
（装备办）</t>
  </si>
  <si>
    <t>固资编码
（财务科）</t>
  </si>
  <si>
    <t>固资
类别</t>
  </si>
  <si>
    <t>固资名称</t>
  </si>
  <si>
    <t>规格型号</t>
  </si>
  <si>
    <t>购进金额
（元）</t>
  </si>
  <si>
    <t>购进
数量</t>
  </si>
  <si>
    <t>单
位</t>
  </si>
  <si>
    <t>购进时间</t>
  </si>
  <si>
    <t>使用部门</t>
  </si>
  <si>
    <t>报废原因</t>
  </si>
  <si>
    <t>备注</t>
  </si>
  <si>
    <t>WLZL0202</t>
  </si>
  <si>
    <t>专用设备</t>
  </si>
  <si>
    <t>铜离子电化学治疗仪</t>
  </si>
  <si>
    <t>DK-1</t>
  </si>
  <si>
    <t>台</t>
  </si>
  <si>
    <t>2010-10-01</t>
  </si>
  <si>
    <t>门诊肛肠科</t>
  </si>
  <si>
    <t>已到报废年限，设备已坏，无法使用。</t>
  </si>
  <si>
    <t>报废</t>
  </si>
  <si>
    <t>SSJJ0018</t>
  </si>
  <si>
    <t>ZY2002000002</t>
  </si>
  <si>
    <t>多功能产床</t>
  </si>
  <si>
    <t>ZC-Z型</t>
  </si>
  <si>
    <t>2002.08.01</t>
  </si>
  <si>
    <t>手术室住院</t>
  </si>
  <si>
    <t>SSJJ0088</t>
  </si>
  <si>
    <t>ZY2002000003</t>
  </si>
  <si>
    <t>头部操纵式综合手术台</t>
  </si>
  <si>
    <t>2008型</t>
  </si>
  <si>
    <t>2002.12.01</t>
  </si>
  <si>
    <t>QTZY0130</t>
  </si>
  <si>
    <t>ZY2002000004</t>
  </si>
  <si>
    <t>骨科上肢手术包</t>
  </si>
  <si>
    <t>/</t>
  </si>
  <si>
    <t>套</t>
  </si>
  <si>
    <t>YYDZ0014</t>
  </si>
  <si>
    <t>ZY2004000001</t>
  </si>
  <si>
    <t>专用
设备</t>
  </si>
  <si>
    <t>心电工作站</t>
  </si>
  <si>
    <t>LBP-1120(CONTEC8000)</t>
  </si>
  <si>
    <t>2004.09.01</t>
  </si>
  <si>
    <t>心功能室</t>
  </si>
  <si>
    <t>CSYQ0153</t>
  </si>
  <si>
    <t>全数字彩色超声诊断仪</t>
  </si>
  <si>
    <t>SSI-3000</t>
  </si>
  <si>
    <t>2008-12-01</t>
  </si>
  <si>
    <t>超声科</t>
  </si>
  <si>
    <t>QTZY0131</t>
  </si>
  <si>
    <t>ZY2008000012</t>
  </si>
  <si>
    <t>骨科下肢手术包</t>
  </si>
  <si>
    <t>2008.03.01</t>
  </si>
  <si>
    <t>XXSB0168</t>
  </si>
  <si>
    <t>ZY2009000008</t>
  </si>
  <si>
    <t>直接数字X光机</t>
  </si>
  <si>
    <t>20081204227</t>
  </si>
  <si>
    <t>2009.01.01</t>
  </si>
  <si>
    <t>放射科</t>
  </si>
  <si>
    <t>DZTX0161A</t>
  </si>
  <si>
    <t>ZY2009000018</t>
  </si>
  <si>
    <t>干式打印机</t>
  </si>
  <si>
    <t>2008-1150-60Hz</t>
  </si>
  <si>
    <t>2009.04.01</t>
  </si>
  <si>
    <t>XDSB0205</t>
  </si>
  <si>
    <t>ZY2010000002</t>
  </si>
  <si>
    <t>常压两煎型煎药包装机</t>
  </si>
  <si>
    <t>LCK-2000</t>
  </si>
  <si>
    <t>2010.12.01</t>
  </si>
  <si>
    <t>药剂科</t>
  </si>
  <si>
    <t>YYDZ0178</t>
  </si>
  <si>
    <t>ZY2010000013</t>
  </si>
  <si>
    <t>数字式十二道心电图机</t>
  </si>
  <si>
    <t>SE-12Express</t>
  </si>
  <si>
    <t>2010.03.01</t>
  </si>
  <si>
    <t>急诊科</t>
  </si>
  <si>
    <t>YYDZ0196</t>
  </si>
  <si>
    <t>ZY2010000014</t>
  </si>
  <si>
    <t>便携式多参数监护仪</t>
  </si>
  <si>
    <t>MEC-2000</t>
  </si>
  <si>
    <t>2010.04.01</t>
  </si>
  <si>
    <t>骨伤科住院</t>
  </si>
  <si>
    <t>CSYQ0180</t>
  </si>
  <si>
    <t>数字化超声显像诊断仪(彩色多普勒超声系统）</t>
  </si>
  <si>
    <t>DC-3T</t>
  </si>
  <si>
    <t>2010-03-01</t>
  </si>
  <si>
    <t>XXSB0201</t>
  </si>
  <si>
    <t>ZY2010000026</t>
  </si>
  <si>
    <t>牙科X射线机</t>
  </si>
  <si>
    <t>立式 RAY68(M)</t>
  </si>
  <si>
    <t>2010.09.01</t>
  </si>
  <si>
    <t>门诊口腔科</t>
  </si>
  <si>
    <t>WLZL0207</t>
  </si>
  <si>
    <t>ZY2011000001</t>
  </si>
  <si>
    <t>三维多功能牵引床</t>
  </si>
  <si>
    <t>YHZ-V</t>
  </si>
  <si>
    <t>2011.02.01</t>
  </si>
  <si>
    <t>针灸科住院</t>
  </si>
  <si>
    <t>YYDZ0208</t>
  </si>
  <si>
    <t>ZY2011000003</t>
  </si>
  <si>
    <t>多功能心电监护仪</t>
  </si>
  <si>
    <t>内科病区</t>
  </si>
  <si>
    <t>JYFX0206</t>
  </si>
  <si>
    <t>ZY2011000004</t>
  </si>
  <si>
    <t>全自动血液细胞分析仪</t>
  </si>
  <si>
    <t>深圳迈瑞BC-5180</t>
  </si>
  <si>
    <t>检验科</t>
  </si>
  <si>
    <t>JYFX0216</t>
  </si>
  <si>
    <t>ZY2011000005</t>
  </si>
  <si>
    <t>电解质分析仪</t>
  </si>
  <si>
    <t>Medica</t>
  </si>
  <si>
    <t>2011.07.01</t>
  </si>
  <si>
    <t>XDSB0213</t>
  </si>
  <si>
    <t>ZY2011000010</t>
  </si>
  <si>
    <t>多功能空气消毒机</t>
  </si>
  <si>
    <t>KDSJ-Y100</t>
  </si>
  <si>
    <t>2011.05.01</t>
  </si>
  <si>
    <t>XDSB0212</t>
  </si>
  <si>
    <t>ZY2011000011</t>
  </si>
  <si>
    <t>XDSB0211</t>
  </si>
  <si>
    <t>ZY2011000012</t>
  </si>
  <si>
    <t>QTZY0344</t>
  </si>
  <si>
    <t>ZY2012000003</t>
  </si>
  <si>
    <t>腹腔镜大抓钳</t>
  </si>
  <si>
    <t>把</t>
  </si>
  <si>
    <t>2012.09.01</t>
  </si>
  <si>
    <t>QTZY0348</t>
  </si>
  <si>
    <t>ZY2012000004</t>
  </si>
  <si>
    <t>腹腔镜针持</t>
  </si>
  <si>
    <t>QTZY0349</t>
  </si>
  <si>
    <t>ZY2012000005</t>
  </si>
  <si>
    <t>生物钳</t>
  </si>
  <si>
    <t>QTZY0345</t>
  </si>
  <si>
    <t>ZY2012000006</t>
  </si>
  <si>
    <t>取石钳</t>
  </si>
  <si>
    <t>QTZY0346</t>
  </si>
  <si>
    <t>ZY2012000007</t>
  </si>
  <si>
    <t>直剪</t>
  </si>
  <si>
    <t>QTZY0347</t>
  </si>
  <si>
    <t>ZY2012000008</t>
  </si>
  <si>
    <t>直分离钳</t>
  </si>
  <si>
    <t>YYDZ0243</t>
  </si>
  <si>
    <t>ZY2012000009</t>
  </si>
  <si>
    <t>动态心电图分析仪</t>
  </si>
  <si>
    <t>MIC-12H-3、CMS06C</t>
  </si>
  <si>
    <t>2012.03.01</t>
  </si>
  <si>
    <t>WLZL0340</t>
  </si>
  <si>
    <t>ZY2012000013</t>
  </si>
  <si>
    <t>电脑恒温蜡疗仪</t>
  </si>
  <si>
    <t>2012.07.01</t>
  </si>
  <si>
    <t>WLZL0280</t>
  </si>
  <si>
    <t>ZY2012000015</t>
  </si>
  <si>
    <t>中频治疗仪(骨质增生离子导入仪）</t>
  </si>
  <si>
    <t>ZM-C-II</t>
  </si>
  <si>
    <t>WLZL0279</t>
  </si>
  <si>
    <t>ZY2012000016</t>
  </si>
  <si>
    <t>WLZL0278</t>
  </si>
  <si>
    <t>ZY2012000017</t>
  </si>
  <si>
    <t>WLZL0277</t>
  </si>
  <si>
    <t>ZY2012000018</t>
  </si>
  <si>
    <t>WLZL0275</t>
  </si>
  <si>
    <t>ZY2012000020</t>
  </si>
  <si>
    <t>WLZL0273</t>
  </si>
  <si>
    <t>ZY2012000022</t>
  </si>
  <si>
    <t>WLZL0272</t>
  </si>
  <si>
    <t>ZY2012000023</t>
  </si>
  <si>
    <t>WLZL0283</t>
  </si>
  <si>
    <t>ZY2012000027</t>
  </si>
  <si>
    <t>智能通络治疗仪</t>
  </si>
  <si>
    <t>ABE-V</t>
  </si>
  <si>
    <t>WLZL0282</t>
  </si>
  <si>
    <t>ZY2012000028</t>
  </si>
  <si>
    <t>AGE-V</t>
  </si>
  <si>
    <t>WLZL0290</t>
  </si>
  <si>
    <t>ZY2012000029</t>
  </si>
  <si>
    <t>智能熏蒸仪(医用智能汽疗仪）</t>
  </si>
  <si>
    <t>LXZ-200S</t>
  </si>
  <si>
    <t>WLZL0289</t>
  </si>
  <si>
    <t>ZY2012000030</t>
  </si>
  <si>
    <t>ZYYQ0303</t>
  </si>
  <si>
    <t>ZY2012000039</t>
  </si>
  <si>
    <t>智能六合治疗仪</t>
  </si>
  <si>
    <t>LK-D1</t>
  </si>
  <si>
    <t>2012.12.01</t>
  </si>
  <si>
    <t>ZYYQ0302</t>
  </si>
  <si>
    <t>ZY2012000040</t>
  </si>
  <si>
    <t>ZYYQ0301</t>
  </si>
  <si>
    <t>ZY2012000041</t>
  </si>
  <si>
    <t>WLZL0291</t>
  </si>
  <si>
    <t>ZY2012000043</t>
  </si>
  <si>
    <t>WLZL0287</t>
  </si>
  <si>
    <t>ZY2012000044</t>
  </si>
  <si>
    <t>GPSB0271</t>
  </si>
  <si>
    <t>ZY2012000045</t>
  </si>
  <si>
    <t>微波治疗仪</t>
  </si>
  <si>
    <t>WB-3200B</t>
  </si>
  <si>
    <t>GPSB0270</t>
  </si>
  <si>
    <t>ZY2012000046</t>
  </si>
  <si>
    <t>GPSB0269</t>
  </si>
  <si>
    <t>ZY2012000047</t>
  </si>
  <si>
    <t>XXSB0299</t>
  </si>
  <si>
    <t>ZY2012000050</t>
  </si>
  <si>
    <t>高频移动式C臂X射线机</t>
  </si>
  <si>
    <t>SMC-II</t>
  </si>
  <si>
    <t>JYFX0341</t>
  </si>
  <si>
    <t>ZY2012000054</t>
  </si>
  <si>
    <t>血凝分析仪</t>
  </si>
  <si>
    <t>ACL-7000</t>
  </si>
  <si>
    <t>SSJJ0350</t>
  </si>
  <si>
    <t>ZY2012000056</t>
  </si>
  <si>
    <t>无创呼吸机</t>
  </si>
  <si>
    <t>2012.10.01</t>
  </si>
  <si>
    <t>HLSB0305</t>
  </si>
  <si>
    <t>ZY2012000131</t>
  </si>
  <si>
    <t>抢救药品车</t>
  </si>
  <si>
    <t>昱峰</t>
  </si>
  <si>
    <t>QTZY0357</t>
  </si>
  <si>
    <t>ZY2013000001</t>
  </si>
  <si>
    <t>骨科专用钻</t>
  </si>
  <si>
    <t>XD2006标准型</t>
  </si>
  <si>
    <t>2013.07.01</t>
  </si>
  <si>
    <t>QTZY0367</t>
  </si>
  <si>
    <t>ZY2013000005</t>
  </si>
  <si>
    <t>电子血压计</t>
  </si>
  <si>
    <t>HBP-1100</t>
  </si>
  <si>
    <t>2013.12.31</t>
  </si>
  <si>
    <t>QTZY0359</t>
  </si>
  <si>
    <t>ZY2013000010</t>
  </si>
  <si>
    <t>电动吸引器</t>
  </si>
  <si>
    <t>KQSB0363</t>
  </si>
  <si>
    <t>ZY2013000020</t>
  </si>
  <si>
    <t>口腔科综合治疗床</t>
  </si>
  <si>
    <t>FONA-1000S</t>
  </si>
  <si>
    <t>XDSB0374</t>
  </si>
  <si>
    <t>ZY2014000001</t>
  </si>
  <si>
    <t>LVK-2000</t>
  </si>
  <si>
    <t>2014.11.30</t>
  </si>
  <si>
    <t>CSYQ0406</t>
  </si>
  <si>
    <t>多功能超声药物熏洗治疗仪</t>
  </si>
  <si>
    <t>ZD-901</t>
  </si>
  <si>
    <t>2014-11-30</t>
  </si>
  <si>
    <t>WLZL0403</t>
  </si>
  <si>
    <t>ZY2014000031</t>
  </si>
  <si>
    <t>红光治疗仪</t>
  </si>
  <si>
    <t>YGH630-B</t>
  </si>
  <si>
    <t>WLZL0376</t>
  </si>
  <si>
    <t>ZY2014000032</t>
  </si>
  <si>
    <t>蜡疗机</t>
  </si>
  <si>
    <t>L-6015KS</t>
  </si>
  <si>
    <t>WLZL0375</t>
  </si>
  <si>
    <t>ZY2014000034</t>
  </si>
  <si>
    <t>骨质疏松治疗仪</t>
  </si>
  <si>
    <t>BG100H</t>
  </si>
  <si>
    <t>ZYYQ0410</t>
  </si>
  <si>
    <t>ZY2014000039</t>
  </si>
  <si>
    <t>自动中药熏洗器</t>
  </si>
  <si>
    <t>LX-I</t>
  </si>
  <si>
    <t>QTZY0645</t>
  </si>
  <si>
    <t>ZY2014000254</t>
  </si>
  <si>
    <t>输液泵</t>
  </si>
  <si>
    <r>
      <rPr>
        <sz val="9"/>
        <rFont val="宋体"/>
        <charset val="134"/>
      </rPr>
      <t>星云</t>
    </r>
    <r>
      <rPr>
        <sz val="9"/>
        <rFont val="Times New Roman"/>
        <charset val="0"/>
      </rPr>
      <t>S-I</t>
    </r>
    <r>
      <rPr>
        <sz val="9"/>
        <rFont val="宋体"/>
        <charset val="134"/>
      </rPr>
      <t>型</t>
    </r>
  </si>
  <si>
    <t>2014.12.31</t>
  </si>
  <si>
    <t>QTZY0646</t>
  </si>
  <si>
    <t>ZY2014000255</t>
  </si>
  <si>
    <t>专业设备</t>
  </si>
  <si>
    <t>星云S-I型</t>
  </si>
  <si>
    <t>眼耳鼻喉科</t>
  </si>
  <si>
    <t>QTZY0660</t>
  </si>
  <si>
    <t>ZY2015000033</t>
  </si>
  <si>
    <t>升降门传递窗</t>
  </si>
  <si>
    <t>045023</t>
  </si>
  <si>
    <t>2015.01.01</t>
  </si>
  <si>
    <t>消毒供应室</t>
  </si>
  <si>
    <t>QTZY0659</t>
  </si>
  <si>
    <t>ZY2015000036</t>
  </si>
  <si>
    <t>双面门传递窗</t>
  </si>
  <si>
    <t>QTZY0658</t>
  </si>
  <si>
    <t>ZY2015000037</t>
  </si>
  <si>
    <t>QTZY0657</t>
  </si>
  <si>
    <t>ZY2015000038</t>
  </si>
  <si>
    <t>1000*160*1600</t>
  </si>
  <si>
    <t>QTZY0661</t>
  </si>
  <si>
    <t>ZY2015000039</t>
  </si>
  <si>
    <t>双面门传递柜</t>
  </si>
  <si>
    <t>20*700*1090</t>
  </si>
  <si>
    <t>QTZY0686</t>
  </si>
  <si>
    <t>泠光单孔手术灯</t>
  </si>
  <si>
    <t>KL01L.IP</t>
  </si>
  <si>
    <t>2015-01-01</t>
  </si>
  <si>
    <t>门诊眼耳鼻喉科</t>
  </si>
  <si>
    <t>KQSB0690</t>
  </si>
  <si>
    <t>ZY2015000069</t>
  </si>
  <si>
    <t>超声洁牙机</t>
  </si>
  <si>
    <t>SCALEX880PLUS</t>
  </si>
  <si>
    <t>KQSB0691</t>
  </si>
  <si>
    <t>ZY2015000070</t>
  </si>
  <si>
    <t>光固化机</t>
  </si>
  <si>
    <t>LED</t>
  </si>
  <si>
    <t>KQSB0693</t>
  </si>
  <si>
    <t>ZY2015000072</t>
  </si>
  <si>
    <t>真空成型机</t>
  </si>
  <si>
    <t>ZB-ZK</t>
  </si>
  <si>
    <t>KQSB0694</t>
  </si>
  <si>
    <t>ZY2015000073</t>
  </si>
  <si>
    <t>石膏打磨机</t>
  </si>
  <si>
    <t>YM-III</t>
  </si>
  <si>
    <t>KQSB0695</t>
  </si>
  <si>
    <t>ZY2015000074</t>
  </si>
  <si>
    <t>齿科点焊机</t>
  </si>
  <si>
    <t>HL-WD</t>
  </si>
  <si>
    <t>QTZY0700</t>
  </si>
  <si>
    <t>ZY2015000078</t>
  </si>
  <si>
    <t>图文工作站</t>
  </si>
  <si>
    <t>彩色打印机(佳能）ip2780</t>
  </si>
  <si>
    <t>内镜室</t>
  </si>
  <si>
    <t>QTZY0704</t>
  </si>
  <si>
    <t>ZY2015000082</t>
  </si>
  <si>
    <t>内镜清洗槽</t>
  </si>
  <si>
    <t>个</t>
  </si>
  <si>
    <t>QTZY0705</t>
  </si>
  <si>
    <t>ZY2015000083</t>
  </si>
  <si>
    <t>异物钳</t>
  </si>
  <si>
    <t>QTZY0707</t>
  </si>
  <si>
    <t>ZY2015000084</t>
  </si>
  <si>
    <t>止血用食管静脉曲张套扎器</t>
  </si>
  <si>
    <t>QTZY0706</t>
  </si>
  <si>
    <t>ZY2015000085</t>
  </si>
  <si>
    <t>活检钳</t>
  </si>
  <si>
    <t>XDSB0709</t>
  </si>
  <si>
    <t>ZY2015000087</t>
  </si>
  <si>
    <t>空气净化消毒杀菌机</t>
  </si>
  <si>
    <t>HZZW/KSJ-B-Y-L</t>
  </si>
  <si>
    <t>QTZY0718</t>
  </si>
  <si>
    <t>ZY2015000099</t>
  </si>
  <si>
    <t>医用电动锯、钻（骨科电钻）</t>
  </si>
  <si>
    <t>YDJZ-II</t>
  </si>
  <si>
    <t>QTZY0720</t>
  </si>
  <si>
    <t>ZY2015000101</t>
  </si>
  <si>
    <t>医用无油空气压缩机</t>
  </si>
  <si>
    <t>JW-032C</t>
  </si>
  <si>
    <t>WLZL0732</t>
  </si>
  <si>
    <t>ZY2015000113</t>
  </si>
  <si>
    <t>光子治疗仪</t>
  </si>
  <si>
    <t>2015.06.01</t>
  </si>
  <si>
    <t>QTZY0599</t>
  </si>
  <si>
    <t>ZY2015000121</t>
  </si>
  <si>
    <t>高压水枪气枪</t>
  </si>
  <si>
    <t>全不锈钢</t>
  </si>
  <si>
    <t>QTZY0751</t>
  </si>
  <si>
    <t>ZY2016000012</t>
  </si>
  <si>
    <t>个人剂量报警仪</t>
  </si>
  <si>
    <t>PDG-100</t>
  </si>
  <si>
    <t>2016.07.01</t>
  </si>
  <si>
    <t>QTZY0759</t>
  </si>
  <si>
    <t>ZY2016000020</t>
  </si>
  <si>
    <t>活动平板</t>
  </si>
  <si>
    <t>G-HDP-01</t>
  </si>
  <si>
    <t>2016.10.01</t>
  </si>
  <si>
    <t>QTZY0760</t>
  </si>
  <si>
    <t>ZY2016000021</t>
  </si>
  <si>
    <t>电动减重训练架</t>
  </si>
  <si>
    <t>G-DJJ-01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</si>
</sst>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/m/d;@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b/>
      <sz val="2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MS Sans Serif"/>
      <charset val="0"/>
    </font>
    <font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76">
    <xf numFmtId="0" fontId="0" fillId="0" borderId="0" xfId="0"/>
    <xf numFmtId="0" fontId="1" fillId="0" borderId="0" xfId="0" applyFont="1" applyFill="1" applyAlignment="1">
      <alignment shrinkToFit="1"/>
    </xf>
    <xf numFmtId="0" fontId="2" fillId="0" borderId="0" xfId="0" applyFont="1" applyFill="1" applyAlignment="1">
      <alignment shrinkToFit="1"/>
    </xf>
    <xf numFmtId="0" fontId="3" fillId="0" borderId="0" xfId="0" applyFont="1" applyFill="1" applyAlignment="1">
      <alignment shrinkToFit="1"/>
    </xf>
    <xf numFmtId="0" fontId="0" fillId="0" borderId="0" xfId="0" applyFont="1" applyFill="1" applyAlignment="1">
      <alignment shrinkToFit="1"/>
    </xf>
    <xf numFmtId="49" fontId="0" fillId="0" borderId="0" xfId="0" applyNumberFormat="1" applyFont="1" applyFill="1" applyAlignment="1">
      <alignment horizontal="center" shrinkToFit="1"/>
    </xf>
    <xf numFmtId="0" fontId="0" fillId="0" borderId="0" xfId="0" applyFont="1" applyFill="1" applyAlignment="1">
      <alignment horizontal="center" shrinkToFit="1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shrinkToFit="1"/>
    </xf>
    <xf numFmtId="0" fontId="0" fillId="0" borderId="0" xfId="0" applyFont="1" applyFill="1" applyAlignment="1">
      <alignment horizontal="left" shrinkToFit="1"/>
    </xf>
    <xf numFmtId="0" fontId="0" fillId="0" borderId="0" xfId="0" applyFont="1" applyFill="1"/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right" vertical="center" shrinkToFit="1"/>
    </xf>
    <xf numFmtId="0" fontId="5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right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55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55" applyFont="1" applyFill="1" applyBorder="1" applyAlignment="1">
      <alignment horizontal="center" vertical="center" wrapText="1" shrinkToFit="1"/>
    </xf>
    <xf numFmtId="49" fontId="3" fillId="0" borderId="1" xfId="55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55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5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3" fillId="0" borderId="1" xfId="69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 applyProtection="1">
      <alignment horizontal="center" vertical="center" wrapText="1" shrinkToFit="1"/>
      <protection locked="0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7" fontId="3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3" fillId="0" borderId="0" xfId="0" applyFont="1" applyFill="1" applyAlignment="1" applyProtection="1">
      <alignment horizontal="center" vertical="center" wrapText="1" shrinkToFit="1"/>
      <protection locked="0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right" vertical="center" wrapText="1"/>
    </xf>
    <xf numFmtId="177" fontId="3" fillId="0" borderId="0" xfId="0" applyNumberFormat="1" applyFont="1" applyFill="1" applyAlignment="1" applyProtection="1">
      <alignment horizontal="center" vertical="center" wrapText="1" shrinkToFit="1"/>
      <protection locked="0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 applyProtection="1">
      <alignment horizontal="left" vertical="center" wrapText="1" shrinkToFit="1"/>
      <protection locked="0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 applyProtection="1">
      <alignment horizontal="left" vertical="center" wrapText="1" shrinkToFit="1"/>
      <protection locked="0"/>
    </xf>
    <xf numFmtId="49" fontId="3" fillId="0" borderId="0" xfId="0" applyNumberFormat="1" applyFont="1" applyFill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68" xfId="50"/>
    <cellStyle name="常规 73" xfId="51"/>
    <cellStyle name="常规 9" xfId="52"/>
    <cellStyle name="常规 47" xfId="53"/>
    <cellStyle name="常规 45" xfId="54"/>
    <cellStyle name="常规 2" xfId="55"/>
    <cellStyle name="常规 70" xfId="56"/>
    <cellStyle name="常规 65" xfId="57"/>
    <cellStyle name="常规 3" xfId="58"/>
    <cellStyle name="常规 20" xfId="59"/>
    <cellStyle name="常规 69" xfId="60"/>
    <cellStyle name="常规 74" xfId="61"/>
    <cellStyle name="常规 67" xfId="62"/>
    <cellStyle name="常规 72" xfId="63"/>
    <cellStyle name="常规 71" xfId="64"/>
    <cellStyle name="常规 66" xfId="65"/>
    <cellStyle name="常规 76" xfId="66"/>
    <cellStyle name="常规 77" xfId="67"/>
    <cellStyle name="常规 80" xfId="68"/>
    <cellStyle name="常规 41" xfId="69"/>
    <cellStyle name="常规 4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.User-2022CWFHWH\Desktop\2022.03.09&#36130;&#21153;&#31185;\2022.03.03&#65288;&#26368;&#26032;%20&#21442;&#32771;&#34920;&#65289;&#21307;&#38498;&#36164;&#20135;&#25253;&#24223;&#65288;&#20860;&#20855;&#36130;&#21153;&#31185;&#12289;&#35013;&#22791;&#21150;&#32534;&#3072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  <sheetName val="Sheet2"/>
      <sheetName val="Sheet3"/>
    </sheetNames>
    <sheetDataSet>
      <sheetData sheetId="0" refreshError="1"/>
      <sheetData sheetId="1">
        <row r="3">
          <cell r="B3" t="str">
            <v>固资编码
（装备办）</v>
          </cell>
          <cell r="C3" t="str">
            <v>固资编码
（财务科）</v>
          </cell>
        </row>
        <row r="4">
          <cell r="B4" t="str">
            <v>TY2020000082</v>
          </cell>
          <cell r="C4" t="str">
            <v>TY2020000082</v>
          </cell>
        </row>
        <row r="5">
          <cell r="B5" t="str">
            <v>TY2020000083</v>
          </cell>
          <cell r="C5" t="str">
            <v>TY2020000083</v>
          </cell>
        </row>
        <row r="6">
          <cell r="B6" t="str">
            <v>TY2020000084</v>
          </cell>
          <cell r="C6" t="str">
            <v>TY2020000084</v>
          </cell>
        </row>
        <row r="7">
          <cell r="B7" t="str">
            <v>TY2020000085</v>
          </cell>
          <cell r="C7" t="str">
            <v>TY2020000085</v>
          </cell>
        </row>
        <row r="8">
          <cell r="B8" t="str">
            <v>JJ2021000001</v>
          </cell>
          <cell r="C8" t="e">
            <v>#N/A</v>
          </cell>
        </row>
        <row r="9">
          <cell r="B9" t="str">
            <v>JJ2021000002</v>
          </cell>
          <cell r="C9" t="e">
            <v>#N/A</v>
          </cell>
        </row>
        <row r="10">
          <cell r="B10" t="str">
            <v>TY2021000001</v>
          </cell>
          <cell r="C10" t="e">
            <v>#N/A</v>
          </cell>
        </row>
        <row r="11">
          <cell r="B11" t="str">
            <v>TY2021000002</v>
          </cell>
          <cell r="C11" t="e">
            <v>#N/A</v>
          </cell>
        </row>
        <row r="12">
          <cell r="B12" t="str">
            <v>JYYS0129</v>
          </cell>
          <cell r="C12" t="str">
            <v>CL2008000001</v>
          </cell>
        </row>
        <row r="13">
          <cell r="B13" t="str">
            <v>JYYS0182</v>
          </cell>
          <cell r="C13" t="str">
            <v>CL2010000001</v>
          </cell>
        </row>
        <row r="14">
          <cell r="B14" t="str">
            <v>JJYJ0048</v>
          </cell>
          <cell r="C14" t="str">
            <v>JJ2007000001</v>
          </cell>
        </row>
        <row r="15">
          <cell r="B15" t="str">
            <v>QTZC0007</v>
          </cell>
          <cell r="C15" t="str">
            <v>TS2005000001</v>
          </cell>
        </row>
        <row r="16">
          <cell r="B16" t="str">
            <v>DZTX0074</v>
          </cell>
          <cell r="C16" t="str">
            <v>TY2004000002</v>
          </cell>
        </row>
        <row r="17">
          <cell r="B17" t="str">
            <v>DZTX0010</v>
          </cell>
          <cell r="C17" t="str">
            <v>TY2007000006</v>
          </cell>
        </row>
        <row r="18">
          <cell r="B18" t="str">
            <v>DZTX0145</v>
          </cell>
          <cell r="C18" t="str">
            <v>TY2009000015</v>
          </cell>
        </row>
        <row r="19">
          <cell r="B19" t="str">
            <v>DZTX0212</v>
          </cell>
          <cell r="C19" t="str">
            <v>TY2012000018</v>
          </cell>
        </row>
        <row r="20">
          <cell r="B20" t="str">
            <v>DZTX0211</v>
          </cell>
          <cell r="C20" t="str">
            <v>TY2012000019</v>
          </cell>
        </row>
        <row r="21">
          <cell r="B21" t="str">
            <v>DZTX0202</v>
          </cell>
          <cell r="C21" t="str">
            <v>TY2012000023</v>
          </cell>
        </row>
        <row r="22">
          <cell r="B22" t="str">
            <v>DZTX0219</v>
          </cell>
          <cell r="C22" t="str">
            <v>TY2012000027</v>
          </cell>
        </row>
        <row r="23">
          <cell r="B23" t="str">
            <v>DZTX0240</v>
          </cell>
          <cell r="C23" t="str">
            <v>TY2013000006</v>
          </cell>
        </row>
        <row r="24">
          <cell r="B24" t="str">
            <v>DZTX0241</v>
          </cell>
          <cell r="C24" t="str">
            <v>TY2013000013</v>
          </cell>
        </row>
        <row r="25">
          <cell r="B25" t="str">
            <v>DZTX0242</v>
          </cell>
          <cell r="C25" t="str">
            <v>TY2013000014</v>
          </cell>
        </row>
        <row r="26">
          <cell r="B26" t="str">
            <v>DZTX0383</v>
          </cell>
          <cell r="C26" t="str">
            <v>TY2015000136</v>
          </cell>
        </row>
        <row r="27">
          <cell r="B27" t="str">
            <v>DZTX0401</v>
          </cell>
          <cell r="C27" t="str">
            <v>TY2015000167</v>
          </cell>
        </row>
        <row r="28">
          <cell r="B28" t="str">
            <v>DQSB0424</v>
          </cell>
          <cell r="C28" t="str">
            <v>TY2015000174</v>
          </cell>
        </row>
        <row r="29">
          <cell r="B29" t="str">
            <v>JJYJ0425</v>
          </cell>
          <cell r="C29" t="str">
            <v>TY2016000001</v>
          </cell>
        </row>
        <row r="30">
          <cell r="B30" t="str">
            <v>DQSB0431</v>
          </cell>
          <cell r="C30" t="str">
            <v>TY2016000002</v>
          </cell>
        </row>
        <row r="31">
          <cell r="B31" t="str">
            <v>DQSB0430</v>
          </cell>
          <cell r="C31" t="str">
            <v>TY2016000003</v>
          </cell>
        </row>
        <row r="32">
          <cell r="B32" t="str">
            <v>DQSB0429</v>
          </cell>
          <cell r="C32" t="str">
            <v>TY2016000004</v>
          </cell>
        </row>
        <row r="33">
          <cell r="B33" t="str">
            <v>DQSB0428</v>
          </cell>
          <cell r="C33" t="str">
            <v>TY2016000005</v>
          </cell>
        </row>
        <row r="34">
          <cell r="B34" t="str">
            <v>DQSB0427</v>
          </cell>
          <cell r="C34" t="str">
            <v>TY2016000006</v>
          </cell>
        </row>
        <row r="35">
          <cell r="B35" t="str">
            <v>DQSB0426</v>
          </cell>
          <cell r="C35" t="str">
            <v>TY2016000007</v>
          </cell>
        </row>
        <row r="36">
          <cell r="B36" t="str">
            <v>DZTX0442</v>
          </cell>
          <cell r="C36" t="str">
            <v>TY2016000018</v>
          </cell>
        </row>
        <row r="37">
          <cell r="B37" t="str">
            <v>DZTX0443</v>
          </cell>
          <cell r="C37" t="str">
            <v>TY2016000019</v>
          </cell>
        </row>
        <row r="38">
          <cell r="B38" t="str">
            <v>DZTX0444</v>
          </cell>
          <cell r="C38" t="str">
            <v>TY2016000020</v>
          </cell>
        </row>
        <row r="39">
          <cell r="B39" t="str">
            <v>DZTX0445</v>
          </cell>
          <cell r="C39" t="str">
            <v>TY2016000021</v>
          </cell>
        </row>
        <row r="40">
          <cell r="B40" t="str">
            <v>DZTX0447</v>
          </cell>
          <cell r="C40" t="str">
            <v>TY2016000022</v>
          </cell>
        </row>
        <row r="41">
          <cell r="B41" t="str">
            <v>DZTX0446</v>
          </cell>
          <cell r="C41" t="str">
            <v>TY2016000023</v>
          </cell>
        </row>
        <row r="42">
          <cell r="B42" t="str">
            <v>DZTX0451</v>
          </cell>
          <cell r="C42" t="str">
            <v>TY2016000024</v>
          </cell>
        </row>
        <row r="43">
          <cell r="B43" t="str">
            <v>DZTX0450</v>
          </cell>
          <cell r="C43" t="str">
            <v>TY2016000028</v>
          </cell>
        </row>
        <row r="44">
          <cell r="B44" t="str">
            <v>DZTX0449</v>
          </cell>
          <cell r="C44" t="str">
            <v>TY2016000029</v>
          </cell>
        </row>
        <row r="45">
          <cell r="B45" t="str">
            <v>DZTX0448</v>
          </cell>
          <cell r="C45" t="str">
            <v>TY2016000030</v>
          </cell>
        </row>
        <row r="46">
          <cell r="B46" t="str">
            <v>DZTX0452</v>
          </cell>
          <cell r="C46" t="str">
            <v>TY2016000031</v>
          </cell>
        </row>
        <row r="47">
          <cell r="B47" t="str">
            <v>DZTX0453</v>
          </cell>
          <cell r="C47" t="str">
            <v>TY2016000032</v>
          </cell>
        </row>
        <row r="48">
          <cell r="B48" t="str">
            <v>DZTX0479</v>
          </cell>
          <cell r="C48" t="str">
            <v>TY2016000044</v>
          </cell>
        </row>
        <row r="49">
          <cell r="B49" t="str">
            <v>DZTX0482</v>
          </cell>
          <cell r="C49" t="str">
            <v>TY2016000069</v>
          </cell>
        </row>
        <row r="50">
          <cell r="B50" t="str">
            <v>DZTX0481</v>
          </cell>
          <cell r="C50" t="str">
            <v>TY2016000070</v>
          </cell>
        </row>
        <row r="51">
          <cell r="B51" t="str">
            <v>DZTX0641</v>
          </cell>
          <cell r="C51" t="str">
            <v>TY2016000219</v>
          </cell>
        </row>
        <row r="52">
          <cell r="B52" t="str">
            <v>DZTX0632</v>
          </cell>
          <cell r="C52" t="str">
            <v>TY2016000220</v>
          </cell>
        </row>
        <row r="53">
          <cell r="B53" t="str">
            <v>DZTX0750</v>
          </cell>
          <cell r="C53" t="str">
            <v>TY2017000040</v>
          </cell>
        </row>
        <row r="54">
          <cell r="B54" t="str">
            <v>DZTX0745</v>
          </cell>
          <cell r="C54" t="str">
            <v>TY2017000050</v>
          </cell>
        </row>
        <row r="55">
          <cell r="B55" t="str">
            <v>DZTX0761</v>
          </cell>
          <cell r="C55" t="str">
            <v>TY2017000062</v>
          </cell>
        </row>
        <row r="56">
          <cell r="B56" t="str">
            <v>DZTX0763</v>
          </cell>
          <cell r="C56" t="str">
            <v>TY2017000064</v>
          </cell>
        </row>
        <row r="57">
          <cell r="B57" t="str">
            <v>DZTX0766</v>
          </cell>
          <cell r="C57" t="str">
            <v>TY2017000067</v>
          </cell>
        </row>
        <row r="58">
          <cell r="B58" t="str">
            <v>DQSB0783</v>
          </cell>
          <cell r="C58" t="str">
            <v>TY2017000075</v>
          </cell>
        </row>
        <row r="59">
          <cell r="B59" t="str">
            <v>DQSB0782</v>
          </cell>
          <cell r="C59" t="str">
            <v>TY2017000076</v>
          </cell>
        </row>
        <row r="60">
          <cell r="B60" t="str">
            <v>QTZC0800</v>
          </cell>
          <cell r="C60" t="str">
            <v>TY2018000010</v>
          </cell>
        </row>
        <row r="61">
          <cell r="B61" t="str">
            <v>DZTX0814</v>
          </cell>
          <cell r="C61" t="str">
            <v>TY2019000003</v>
          </cell>
        </row>
        <row r="62">
          <cell r="B62" t="str">
            <v>DZTX0804</v>
          </cell>
          <cell r="C62" t="str">
            <v>TY2019000026</v>
          </cell>
        </row>
        <row r="63">
          <cell r="B63" t="str">
            <v>DZTX0809</v>
          </cell>
          <cell r="C63" t="str">
            <v>TY2019000027</v>
          </cell>
        </row>
        <row r="64">
          <cell r="B64" t="str">
            <v>TY2020000012</v>
          </cell>
          <cell r="C64" t="str">
            <v>TY2020000012</v>
          </cell>
        </row>
        <row r="65">
          <cell r="B65" t="str">
            <v>TY2020000033</v>
          </cell>
          <cell r="C65" t="str">
            <v>TY2020000033</v>
          </cell>
        </row>
        <row r="66">
          <cell r="B66" t="str">
            <v>TY2020000034</v>
          </cell>
          <cell r="C66" t="str">
            <v>TY2020000034</v>
          </cell>
        </row>
        <row r="67">
          <cell r="B67" t="str">
            <v>TY2020000072</v>
          </cell>
          <cell r="C67" t="str">
            <v>TY2020000072</v>
          </cell>
        </row>
        <row r="68">
          <cell r="B68" t="str">
            <v>TY2020000073</v>
          </cell>
          <cell r="C68" t="str">
            <v>TY2020000073</v>
          </cell>
        </row>
        <row r="69">
          <cell r="B69" t="str">
            <v>TY2020000075</v>
          </cell>
          <cell r="C69" t="str">
            <v>TY2020000075</v>
          </cell>
        </row>
        <row r="70">
          <cell r="B70" t="str">
            <v>TY2021000022</v>
          </cell>
          <cell r="C70" t="e">
            <v>#N/A</v>
          </cell>
        </row>
        <row r="71">
          <cell r="B71" t="str">
            <v>TY2021000023</v>
          </cell>
          <cell r="C71" t="e">
            <v>#N/A</v>
          </cell>
        </row>
        <row r="72">
          <cell r="B72" t="str">
            <v>TY2021000024</v>
          </cell>
          <cell r="C72" t="e">
            <v>#N/A</v>
          </cell>
        </row>
        <row r="73">
          <cell r="B73" t="str">
            <v>TY2021000025</v>
          </cell>
          <cell r="C73" t="e">
            <v>#N/A</v>
          </cell>
        </row>
        <row r="74">
          <cell r="B74" t="str">
            <v>TY2021000026</v>
          </cell>
          <cell r="C74" t="e">
            <v>#N/A</v>
          </cell>
        </row>
        <row r="75">
          <cell r="B75" t="str">
            <v>TY2021000027</v>
          </cell>
          <cell r="C75" t="e">
            <v>#N/A</v>
          </cell>
        </row>
        <row r="76">
          <cell r="B76" t="str">
            <v>TY2021000028</v>
          </cell>
          <cell r="C76" t="e">
            <v>#N/A</v>
          </cell>
        </row>
        <row r="77">
          <cell r="B77" t="str">
            <v>TY2021000029</v>
          </cell>
          <cell r="C77" t="e">
            <v>#N/A</v>
          </cell>
        </row>
        <row r="78">
          <cell r="B78" t="str">
            <v>TY2021000030</v>
          </cell>
          <cell r="C78" t="e">
            <v>#N/A</v>
          </cell>
        </row>
        <row r="79">
          <cell r="B79" t="str">
            <v>TY2021000031</v>
          </cell>
          <cell r="C79" t="e">
            <v>#N/A</v>
          </cell>
        </row>
        <row r="80">
          <cell r="B80" t="str">
            <v>TY2021000032</v>
          </cell>
          <cell r="C80" t="e">
            <v>#N/A</v>
          </cell>
        </row>
        <row r="81">
          <cell r="B81" t="str">
            <v>TY2021000033</v>
          </cell>
          <cell r="C81" t="e">
            <v>#N/A</v>
          </cell>
        </row>
        <row r="82">
          <cell r="B82" t="str">
            <v>TY2021000034</v>
          </cell>
          <cell r="C82" t="e">
            <v>#N/A</v>
          </cell>
        </row>
        <row r="83">
          <cell r="B83" t="str">
            <v>TY2021000035</v>
          </cell>
          <cell r="C83" t="e">
            <v>#N/A</v>
          </cell>
        </row>
        <row r="84">
          <cell r="B84" t="str">
            <v>TY2021000036</v>
          </cell>
          <cell r="C84" t="e">
            <v>#N/A</v>
          </cell>
        </row>
        <row r="85">
          <cell r="B85" t="str">
            <v>TY2021000037</v>
          </cell>
          <cell r="C85" t="e">
            <v>#N/A</v>
          </cell>
        </row>
        <row r="86">
          <cell r="B86" t="str">
            <v>TY2021000038</v>
          </cell>
          <cell r="C86" t="e">
            <v>#N/A</v>
          </cell>
        </row>
        <row r="87">
          <cell r="B87" t="str">
            <v>TY2021000039</v>
          </cell>
          <cell r="C87" t="e">
            <v>#N/A</v>
          </cell>
        </row>
        <row r="88">
          <cell r="B88" t="str">
            <v>TY2021000040</v>
          </cell>
          <cell r="C88" t="e">
            <v>#N/A</v>
          </cell>
        </row>
        <row r="89">
          <cell r="B89" t="str">
            <v>TY2021000041</v>
          </cell>
          <cell r="C89" t="e">
            <v>#N/A</v>
          </cell>
        </row>
        <row r="90">
          <cell r="B90" t="str">
            <v>QTZC0003</v>
          </cell>
          <cell r="C90" t="str">
            <v>TS2002000001</v>
          </cell>
        </row>
        <row r="91">
          <cell r="B91" t="str">
            <v>DZTX0031</v>
          </cell>
          <cell r="C91" t="str">
            <v>TY2008000006</v>
          </cell>
        </row>
        <row r="92">
          <cell r="B92" t="str">
            <v>DZTX0229</v>
          </cell>
          <cell r="C92" t="str">
            <v>TY2013000012</v>
          </cell>
        </row>
        <row r="93">
          <cell r="B93" t="str">
            <v>DZTX0292</v>
          </cell>
          <cell r="C93" t="str">
            <v>TY2015000041</v>
          </cell>
        </row>
        <row r="94">
          <cell r="B94" t="str">
            <v>DZTX0485</v>
          </cell>
          <cell r="C94" t="str">
            <v>TY2016000079</v>
          </cell>
        </row>
        <row r="95">
          <cell r="B95" t="str">
            <v>DZTX0674</v>
          </cell>
          <cell r="C95" t="str">
            <v>TY2017000001</v>
          </cell>
        </row>
        <row r="96">
          <cell r="B96" t="str">
            <v>DZTX0749</v>
          </cell>
          <cell r="C96" t="str">
            <v>TY2017000046</v>
          </cell>
        </row>
        <row r="97">
          <cell r="B97" t="str">
            <v>TY2020000058</v>
          </cell>
          <cell r="C97" t="str">
            <v>TY2020000058</v>
          </cell>
        </row>
        <row r="98">
          <cell r="B98" t="str">
            <v>DZTX0030</v>
          </cell>
          <cell r="C98" t="str">
            <v>TY2006000005</v>
          </cell>
        </row>
        <row r="99">
          <cell r="B99" t="str">
            <v>DZTX0200</v>
          </cell>
          <cell r="C99" t="str">
            <v>TY2012000004</v>
          </cell>
        </row>
        <row r="100">
          <cell r="B100" t="str">
            <v>DZTX0197</v>
          </cell>
          <cell r="C100" t="str">
            <v>TY2012000009</v>
          </cell>
        </row>
        <row r="101">
          <cell r="B101" t="str">
            <v>DZTX0214</v>
          </cell>
          <cell r="C101" t="str">
            <v>TY2012000016</v>
          </cell>
        </row>
        <row r="102">
          <cell r="B102" t="str">
            <v>DZTX0208</v>
          </cell>
          <cell r="C102" t="str">
            <v>TY2012000022</v>
          </cell>
        </row>
        <row r="103">
          <cell r="B103" t="str">
            <v>DZTX0293</v>
          </cell>
          <cell r="C103" t="str">
            <v>TY2015000038</v>
          </cell>
        </row>
        <row r="104">
          <cell r="B104" t="str">
            <v>DZTX0399</v>
          </cell>
          <cell r="C104" t="str">
            <v>TY2015000151</v>
          </cell>
        </row>
        <row r="105">
          <cell r="B105" t="str">
            <v>DZTX0410</v>
          </cell>
          <cell r="C105" t="str">
            <v>TY2015000156</v>
          </cell>
        </row>
        <row r="106">
          <cell r="B106" t="str">
            <v>DZTX0487</v>
          </cell>
          <cell r="C106" t="str">
            <v>TY2016000209</v>
          </cell>
        </row>
        <row r="107">
          <cell r="B107" t="str">
            <v>DZTX0803</v>
          </cell>
          <cell r="C107" t="str">
            <v>TY2019000025</v>
          </cell>
        </row>
        <row r="108">
          <cell r="B108" t="str">
            <v>DZTX0874</v>
          </cell>
          <cell r="C108" t="str">
            <v>TY2019000061</v>
          </cell>
        </row>
        <row r="109">
          <cell r="B109" t="str">
            <v>DZTX0870</v>
          </cell>
          <cell r="C109" t="str">
            <v>TY2019000067</v>
          </cell>
        </row>
        <row r="110">
          <cell r="B110" t="str">
            <v>DZTX0871</v>
          </cell>
          <cell r="C110" t="str">
            <v>TY2019000068</v>
          </cell>
        </row>
        <row r="111">
          <cell r="B111" t="str">
            <v>TY2020000020</v>
          </cell>
          <cell r="C111" t="str">
            <v>TY2020000020</v>
          </cell>
        </row>
        <row r="112">
          <cell r="B112" t="str">
            <v>TY2020000059</v>
          </cell>
          <cell r="C112" t="str">
            <v>TY2020000059</v>
          </cell>
        </row>
        <row r="113">
          <cell r="B113" t="str">
            <v>TY2020000063</v>
          </cell>
          <cell r="C113" t="str">
            <v>TY2020000063</v>
          </cell>
        </row>
        <row r="114">
          <cell r="B114" t="str">
            <v>DZTX0045</v>
          </cell>
          <cell r="C114" t="str">
            <v>TY2007000001</v>
          </cell>
        </row>
        <row r="115">
          <cell r="B115" t="str">
            <v>DZTX0043</v>
          </cell>
          <cell r="C115" t="str">
            <v>TY2007000013</v>
          </cell>
        </row>
        <row r="116">
          <cell r="B116" t="str">
            <v>DZTX0210</v>
          </cell>
          <cell r="C116" t="str">
            <v>TY2012000020</v>
          </cell>
        </row>
        <row r="117">
          <cell r="B117" t="str">
            <v>DZTX0220</v>
          </cell>
          <cell r="C117" t="str">
            <v>TY2012000026</v>
          </cell>
        </row>
        <row r="118">
          <cell r="B118" t="str">
            <v>DZTX0398</v>
          </cell>
          <cell r="C118" t="str">
            <v>TY2015000152</v>
          </cell>
        </row>
        <row r="119">
          <cell r="B119" t="str">
            <v>DZTX0391</v>
          </cell>
          <cell r="C119" t="str">
            <v>TY2015000166</v>
          </cell>
        </row>
        <row r="120">
          <cell r="B120" t="str">
            <v>DZTX0489</v>
          </cell>
          <cell r="C120" t="str">
            <v>TY2016000184</v>
          </cell>
        </row>
        <row r="121">
          <cell r="B121" t="str">
            <v>DZTX0638</v>
          </cell>
          <cell r="C121" t="str">
            <v>TY2016000232</v>
          </cell>
        </row>
        <row r="122">
          <cell r="B122" t="str">
            <v>DZTX0691</v>
          </cell>
          <cell r="C122" t="str">
            <v>TY2017000022</v>
          </cell>
        </row>
        <row r="123">
          <cell r="B123" t="str">
            <v>DZTX0762</v>
          </cell>
          <cell r="C123" t="str">
            <v>TY2017000063</v>
          </cell>
        </row>
        <row r="124">
          <cell r="B124" t="str">
            <v>DZTX0855</v>
          </cell>
          <cell r="C124" t="str">
            <v>TY2019000054</v>
          </cell>
        </row>
        <row r="125">
          <cell r="B125" t="str">
            <v>DQSB0192</v>
          </cell>
          <cell r="C125" t="str">
            <v>TY2011000022</v>
          </cell>
        </row>
        <row r="126">
          <cell r="B126" t="str">
            <v>DZTX0323</v>
          </cell>
          <cell r="C126" t="str">
            <v>TY2015000110</v>
          </cell>
        </row>
        <row r="127">
          <cell r="B127" t="str">
            <v>DZTX0322</v>
          </cell>
          <cell r="C127" t="str">
            <v>TY2015000111</v>
          </cell>
        </row>
        <row r="128">
          <cell r="B128" t="str">
            <v>DQSB0441</v>
          </cell>
          <cell r="C128" t="str">
            <v>TY2016000014</v>
          </cell>
        </row>
        <row r="129">
          <cell r="B129" t="str">
            <v>DZTX0647</v>
          </cell>
          <cell r="C129" t="str">
            <v>TY2016000230</v>
          </cell>
        </row>
        <row r="130">
          <cell r="B130" t="str">
            <v>DZTX0746</v>
          </cell>
          <cell r="C130" t="str">
            <v>TY2017000049</v>
          </cell>
        </row>
        <row r="131">
          <cell r="B131" t="str">
            <v>DZTX0755</v>
          </cell>
          <cell r="C131" t="str">
            <v>TY2017000058</v>
          </cell>
        </row>
        <row r="132">
          <cell r="B132" t="str">
            <v>DZTX0815</v>
          </cell>
          <cell r="C132" t="str">
            <v>TY2019000004</v>
          </cell>
        </row>
        <row r="133">
          <cell r="B133" t="str">
            <v>TY2020000032</v>
          </cell>
          <cell r="C133" t="str">
            <v>TY2020000032</v>
          </cell>
        </row>
        <row r="134">
          <cell r="B134" t="str">
            <v>CSYQ0153</v>
          </cell>
          <cell r="C134" t="str">
            <v>ZY2008000010</v>
          </cell>
        </row>
        <row r="135">
          <cell r="B135" t="str">
            <v>CSYQ0180</v>
          </cell>
          <cell r="C135" t="str">
            <v>ZY2010000018</v>
          </cell>
        </row>
        <row r="136">
          <cell r="B136" t="str">
            <v>CSYQ0902</v>
          </cell>
          <cell r="C136" t="str">
            <v>ZY2018000015</v>
          </cell>
        </row>
        <row r="137">
          <cell r="B137" t="str">
            <v>DZTX0157</v>
          </cell>
          <cell r="C137" t="str">
            <v>TY2009000008</v>
          </cell>
        </row>
        <row r="138">
          <cell r="B138" t="str">
            <v>DZTX0284</v>
          </cell>
          <cell r="C138" t="str">
            <v>TY2015000047</v>
          </cell>
        </row>
        <row r="139">
          <cell r="B139" t="str">
            <v>DZTX00301</v>
          </cell>
          <cell r="C139" t="str">
            <v>TY2015000053</v>
          </cell>
        </row>
        <row r="140">
          <cell r="B140" t="str">
            <v>DZTX0316</v>
          </cell>
          <cell r="C140" t="str">
            <v>TY2015000099</v>
          </cell>
        </row>
        <row r="141">
          <cell r="B141" t="str">
            <v>DZTX0315</v>
          </cell>
          <cell r="C141" t="str">
            <v>TY2015000100</v>
          </cell>
        </row>
        <row r="142">
          <cell r="B142" t="str">
            <v>DZTX0397</v>
          </cell>
          <cell r="C142" t="str">
            <v>TY2015000153</v>
          </cell>
        </row>
        <row r="143">
          <cell r="B143" t="str">
            <v>DZTX0646</v>
          </cell>
          <cell r="C143" t="str">
            <v>TY2016000221</v>
          </cell>
        </row>
        <row r="144">
          <cell r="B144" t="str">
            <v>DZTX0842</v>
          </cell>
          <cell r="C144" t="str">
            <v>TY2019000008</v>
          </cell>
        </row>
        <row r="145">
          <cell r="B145" t="str">
            <v>DZTX0843</v>
          </cell>
          <cell r="C145" t="str">
            <v>TY2019000009</v>
          </cell>
        </row>
        <row r="146">
          <cell r="B146" t="str">
            <v>DZTX0836</v>
          </cell>
          <cell r="C146" t="str">
            <v>TY2019000013</v>
          </cell>
        </row>
        <row r="147">
          <cell r="B147" t="str">
            <v>DZTX0837</v>
          </cell>
          <cell r="C147" t="str">
            <v>TY2019000014</v>
          </cell>
        </row>
        <row r="148">
          <cell r="B148" t="str">
            <v>DZTX0838</v>
          </cell>
          <cell r="C148" t="str">
            <v>TY2019000015</v>
          </cell>
        </row>
        <row r="149">
          <cell r="B149" t="str">
            <v>DZTX0839</v>
          </cell>
          <cell r="C149" t="str">
            <v>TY2019000016</v>
          </cell>
        </row>
        <row r="150">
          <cell r="B150" t="str">
            <v>DZTX0816</v>
          </cell>
          <cell r="C150" t="str">
            <v>TY2019000032</v>
          </cell>
        </row>
        <row r="151">
          <cell r="B151" t="str">
            <v>DZTX0817</v>
          </cell>
          <cell r="C151" t="str">
            <v>TY2019000033</v>
          </cell>
        </row>
        <row r="152">
          <cell r="B152" t="str">
            <v>DZTX0859</v>
          </cell>
          <cell r="C152" t="str">
            <v>TY2019000058</v>
          </cell>
        </row>
        <row r="153">
          <cell r="B153" t="str">
            <v>DZTX0860</v>
          </cell>
          <cell r="C153" t="str">
            <v>TY2019000059</v>
          </cell>
        </row>
        <row r="154">
          <cell r="B154" t="str">
            <v>DZTX0866</v>
          </cell>
          <cell r="C154" t="str">
            <v>TY2019000063</v>
          </cell>
        </row>
        <row r="155">
          <cell r="B155" t="str">
            <v>DZTX0867</v>
          </cell>
          <cell r="C155" t="str">
            <v>TY2019000064</v>
          </cell>
        </row>
        <row r="156">
          <cell r="B156" t="str">
            <v>TY2020000078</v>
          </cell>
          <cell r="C156" t="str">
            <v>TY2020000078</v>
          </cell>
        </row>
        <row r="157">
          <cell r="B157" t="str">
            <v>DZTX0297</v>
          </cell>
          <cell r="C157" t="str">
            <v>TY2015000050</v>
          </cell>
        </row>
        <row r="158">
          <cell r="B158" t="str">
            <v>DZTX0395</v>
          </cell>
          <cell r="C158" t="str">
            <v>TY2015000158</v>
          </cell>
        </row>
        <row r="159">
          <cell r="B159" t="str">
            <v>TY2020000010</v>
          </cell>
          <cell r="C159" t="str">
            <v>TY2020000010</v>
          </cell>
        </row>
        <row r="160">
          <cell r="B160" t="str">
            <v>TY2020000036</v>
          </cell>
          <cell r="C160" t="str">
            <v>TY2020000036</v>
          </cell>
        </row>
        <row r="161">
          <cell r="B161" t="str">
            <v>TY2020000037</v>
          </cell>
          <cell r="C161" t="str">
            <v>TY2020000037</v>
          </cell>
        </row>
        <row r="162">
          <cell r="B162" t="str">
            <v>TY2020000038</v>
          </cell>
          <cell r="C162" t="str">
            <v>TY2020000038</v>
          </cell>
        </row>
        <row r="163">
          <cell r="B163" t="str">
            <v>TY2020000039</v>
          </cell>
          <cell r="C163" t="str">
            <v>TY2020000039</v>
          </cell>
        </row>
        <row r="164">
          <cell r="B164" t="str">
            <v>TY2020000051</v>
          </cell>
          <cell r="C164" t="str">
            <v>TY2020000051</v>
          </cell>
        </row>
        <row r="165">
          <cell r="B165" t="str">
            <v>TY2020000076</v>
          </cell>
          <cell r="C165" t="str">
            <v>TY2020000076</v>
          </cell>
        </row>
        <row r="166">
          <cell r="B166" t="str">
            <v>TY2020000077</v>
          </cell>
          <cell r="C166" t="str">
            <v>TY2020000077</v>
          </cell>
        </row>
        <row r="167">
          <cell r="B167" t="str">
            <v>TY2020000086</v>
          </cell>
          <cell r="C167" t="str">
            <v>TY2020000086</v>
          </cell>
        </row>
        <row r="168">
          <cell r="B168" t="str">
            <v>TY2020000087</v>
          </cell>
          <cell r="C168" t="str">
            <v>TY2020000087</v>
          </cell>
        </row>
        <row r="169">
          <cell r="B169" t="str">
            <v>HLSB0313</v>
          </cell>
          <cell r="C169" t="str">
            <v>ZY2012000087</v>
          </cell>
        </row>
        <row r="170">
          <cell r="B170" t="str">
            <v>HLSB0312</v>
          </cell>
          <cell r="C170" t="str">
            <v>ZY2012000088</v>
          </cell>
        </row>
        <row r="171">
          <cell r="B171" t="str">
            <v>HLSB0311</v>
          </cell>
          <cell r="C171" t="str">
            <v>ZY2012000089</v>
          </cell>
        </row>
        <row r="172">
          <cell r="B172" t="str">
            <v>HLSB0310</v>
          </cell>
          <cell r="C172" t="str">
            <v>ZY2012000090</v>
          </cell>
        </row>
        <row r="173">
          <cell r="B173" t="str">
            <v>HLSB0232</v>
          </cell>
          <cell r="C173" t="str">
            <v>ZY2012000111</v>
          </cell>
        </row>
        <row r="174">
          <cell r="B174" t="str">
            <v>HLSB0235</v>
          </cell>
          <cell r="C174" t="str">
            <v>ZY2012000128</v>
          </cell>
        </row>
        <row r="175">
          <cell r="B175" t="str">
            <v>HLSB0234</v>
          </cell>
          <cell r="C175" t="str">
            <v>ZY2012000129</v>
          </cell>
        </row>
        <row r="176">
          <cell r="B176" t="str">
            <v>HLSB0233</v>
          </cell>
          <cell r="C176" t="str">
            <v>ZY2012000130</v>
          </cell>
        </row>
        <row r="177">
          <cell r="B177" t="str">
            <v>TY2021000020</v>
          </cell>
          <cell r="C177" t="e">
            <v>#N/A</v>
          </cell>
        </row>
        <row r="178">
          <cell r="B178" t="str">
            <v>ZY2021000002</v>
          </cell>
          <cell r="C178" t="e">
            <v>#N/A</v>
          </cell>
        </row>
        <row r="179">
          <cell r="B179" t="str">
            <v>ZY2021000003</v>
          </cell>
          <cell r="C179" t="e">
            <v>#N/A</v>
          </cell>
        </row>
        <row r="180">
          <cell r="B180" t="str">
            <v>ZY2021000004</v>
          </cell>
          <cell r="C180" t="e">
            <v>#N/A</v>
          </cell>
        </row>
        <row r="181">
          <cell r="B181" t="str">
            <v>ZY2021000006</v>
          </cell>
          <cell r="C181" t="e">
            <v>#N/A</v>
          </cell>
        </row>
        <row r="182">
          <cell r="B182" t="str">
            <v>ZY2021000007</v>
          </cell>
          <cell r="C182" t="e">
            <v>#N/A</v>
          </cell>
        </row>
        <row r="183">
          <cell r="B183" t="str">
            <v>ZY2021000008</v>
          </cell>
          <cell r="C183" t="e">
            <v>#N/A</v>
          </cell>
        </row>
        <row r="184">
          <cell r="B184" t="str">
            <v>ZY2021000009</v>
          </cell>
          <cell r="C184" t="e">
            <v>#N/A</v>
          </cell>
        </row>
        <row r="185">
          <cell r="B185" t="str">
            <v>ZY2021000010</v>
          </cell>
          <cell r="C185" t="e">
            <v>#N/A</v>
          </cell>
        </row>
        <row r="186">
          <cell r="B186" t="str">
            <v>ZY2021000011</v>
          </cell>
          <cell r="C186" t="e">
            <v>#N/A</v>
          </cell>
        </row>
        <row r="187">
          <cell r="B187" t="str">
            <v>ZY2021000012</v>
          </cell>
          <cell r="C187" t="e">
            <v>#N/A</v>
          </cell>
        </row>
        <row r="188">
          <cell r="B188" t="str">
            <v>ZY2021000013</v>
          </cell>
          <cell r="C188" t="e">
            <v>#N/A</v>
          </cell>
        </row>
        <row r="189">
          <cell r="B189" t="str">
            <v>ZY2021000014</v>
          </cell>
          <cell r="C189" t="e">
            <v>#N/A</v>
          </cell>
        </row>
        <row r="190">
          <cell r="B190" t="str">
            <v>ZY2021000020</v>
          </cell>
          <cell r="C190" t="e">
            <v>#N/A</v>
          </cell>
        </row>
        <row r="191">
          <cell r="B191" t="str">
            <v>ZY2021000021</v>
          </cell>
          <cell r="C191" t="e">
            <v>#N/A</v>
          </cell>
        </row>
        <row r="192">
          <cell r="B192" t="str">
            <v>ZY2021000022</v>
          </cell>
          <cell r="C192" t="e">
            <v>#N/A</v>
          </cell>
        </row>
        <row r="193">
          <cell r="B193" t="str">
            <v>DQSB0130</v>
          </cell>
          <cell r="C193" t="str">
            <v>TY2008000003</v>
          </cell>
        </row>
        <row r="194">
          <cell r="B194" t="str">
            <v>DZTX0134</v>
          </cell>
          <cell r="C194" t="str">
            <v>TY2009000005</v>
          </cell>
        </row>
        <row r="195">
          <cell r="B195" t="str">
            <v>DZTX0132</v>
          </cell>
          <cell r="C195" t="str">
            <v>TY2009000011</v>
          </cell>
        </row>
        <row r="196">
          <cell r="B196" t="str">
            <v>DZTX0147</v>
          </cell>
          <cell r="C196" t="str">
            <v>TY2009000016</v>
          </cell>
        </row>
        <row r="197">
          <cell r="B197" t="str">
            <v>DZTX0321</v>
          </cell>
          <cell r="C197" t="str">
            <v>TY2015000105</v>
          </cell>
        </row>
        <row r="198">
          <cell r="B198" t="str">
            <v>DZTX0320</v>
          </cell>
          <cell r="C198" t="str">
            <v>TY2015000106</v>
          </cell>
        </row>
        <row r="199">
          <cell r="B199" t="str">
            <v>DZTX0338</v>
          </cell>
          <cell r="C199" t="str">
            <v>TY2015000120</v>
          </cell>
        </row>
        <row r="200">
          <cell r="B200" t="str">
            <v>DZTX0409</v>
          </cell>
          <cell r="C200" t="str">
            <v>TY2015000165</v>
          </cell>
        </row>
        <row r="201">
          <cell r="B201" t="str">
            <v>DQSB0434</v>
          </cell>
          <cell r="C201" t="str">
            <v>TY2016000013</v>
          </cell>
        </row>
        <row r="202">
          <cell r="B202" t="str">
            <v>DQSB0440</v>
          </cell>
          <cell r="C202" t="str">
            <v>TY2016000015</v>
          </cell>
        </row>
        <row r="203">
          <cell r="B203" t="str">
            <v>DQSB0439</v>
          </cell>
          <cell r="C203" t="str">
            <v>TY2016000016</v>
          </cell>
        </row>
        <row r="204">
          <cell r="B204" t="str">
            <v>DQSB0438</v>
          </cell>
          <cell r="C204" t="str">
            <v>TY2016000017</v>
          </cell>
        </row>
        <row r="205">
          <cell r="B205" t="str">
            <v>DZTX0658</v>
          </cell>
          <cell r="C205" t="str">
            <v>TY2016000242</v>
          </cell>
        </row>
        <row r="206">
          <cell r="B206" t="str">
            <v>DZTX0662</v>
          </cell>
          <cell r="C206" t="str">
            <v>TY2017000013</v>
          </cell>
        </row>
        <row r="207">
          <cell r="B207" t="str">
            <v>DZTX0831</v>
          </cell>
          <cell r="C207" t="str">
            <v>TY2019000046</v>
          </cell>
        </row>
        <row r="208">
          <cell r="B208" t="str">
            <v>XXSB0168</v>
          </cell>
          <cell r="C208" t="str">
            <v>ZY2009000008</v>
          </cell>
        </row>
        <row r="209">
          <cell r="B209" t="str">
            <v>DZTX0161A</v>
          </cell>
          <cell r="C209" t="str">
            <v>ZY2009000018</v>
          </cell>
        </row>
        <row r="210">
          <cell r="B210" t="str">
            <v>QTZY0200</v>
          </cell>
          <cell r="C210" t="str">
            <v>ZY2010000016</v>
          </cell>
        </row>
        <row r="211">
          <cell r="B211" t="str">
            <v>QTZY0739</v>
          </cell>
          <cell r="C211" t="str">
            <v>ZY2015000120</v>
          </cell>
        </row>
        <row r="212">
          <cell r="B212" t="str">
            <v>QTZY0740</v>
          </cell>
          <cell r="C212" t="str">
            <v>ZY2016000001</v>
          </cell>
        </row>
        <row r="213">
          <cell r="B213" t="str">
            <v>XXSB0741</v>
          </cell>
          <cell r="C213" t="str">
            <v>ZY2016000002</v>
          </cell>
        </row>
        <row r="214">
          <cell r="B214" t="str">
            <v>XXSB0742</v>
          </cell>
          <cell r="C214" t="str">
            <v>ZY2016000003</v>
          </cell>
        </row>
        <row r="215">
          <cell r="B215" t="str">
            <v>XXSB0743</v>
          </cell>
          <cell r="C215" t="str">
            <v>ZY2016000004</v>
          </cell>
        </row>
        <row r="216">
          <cell r="B216" t="str">
            <v>QTZY0745</v>
          </cell>
          <cell r="C216" t="str">
            <v>ZY2016000005</v>
          </cell>
        </row>
        <row r="217">
          <cell r="B217" t="str">
            <v>QTZY0744</v>
          </cell>
          <cell r="C217" t="str">
            <v>ZY2016000006</v>
          </cell>
        </row>
        <row r="218">
          <cell r="B218" t="str">
            <v>QTZY0746</v>
          </cell>
          <cell r="C218" t="str">
            <v>ZY2016000007</v>
          </cell>
        </row>
        <row r="219">
          <cell r="B219" t="str">
            <v>QTZY0747</v>
          </cell>
          <cell r="C219" t="str">
            <v>ZY2016000008</v>
          </cell>
        </row>
        <row r="220">
          <cell r="B220" t="str">
            <v>QTZY0749</v>
          </cell>
          <cell r="C220" t="str">
            <v>ZY2016000009</v>
          </cell>
        </row>
        <row r="221">
          <cell r="B221" t="str">
            <v>QTZY0748</v>
          </cell>
          <cell r="C221" t="str">
            <v>ZY2016000010</v>
          </cell>
        </row>
        <row r="222">
          <cell r="B222" t="str">
            <v>QTZY0751</v>
          </cell>
          <cell r="C222" t="str">
            <v>ZY2016000012</v>
          </cell>
        </row>
        <row r="223">
          <cell r="B223" t="str">
            <v>QTZY0804</v>
          </cell>
          <cell r="C223" t="str">
            <v>ZY2017000020</v>
          </cell>
        </row>
        <row r="224">
          <cell r="B224" t="str">
            <v>QTZY0803</v>
          </cell>
          <cell r="C224" t="str">
            <v>ZY2017000021</v>
          </cell>
        </row>
        <row r="225">
          <cell r="B225" t="str">
            <v>QTZY0802</v>
          </cell>
          <cell r="C225" t="str">
            <v>ZY2017000022</v>
          </cell>
        </row>
        <row r="226">
          <cell r="B226" t="str">
            <v>DZTX0160</v>
          </cell>
          <cell r="C226" t="str">
            <v>TY2010000011</v>
          </cell>
        </row>
        <row r="227">
          <cell r="B227" t="str">
            <v>DZTX0407</v>
          </cell>
          <cell r="C227" t="str">
            <v>TY2015000146</v>
          </cell>
        </row>
        <row r="228">
          <cell r="B228" t="str">
            <v>DZTX0643</v>
          </cell>
          <cell r="C228" t="str">
            <v>TY2016000212</v>
          </cell>
        </row>
        <row r="229">
          <cell r="B229" t="str">
            <v>DZTX0642</v>
          </cell>
          <cell r="C229" t="str">
            <v>TY2016000218</v>
          </cell>
        </row>
        <row r="230">
          <cell r="B230" t="str">
            <v>ZY2020000030</v>
          </cell>
          <cell r="C230" t="e">
            <v>#N/A</v>
          </cell>
        </row>
        <row r="231">
          <cell r="B231" t="str">
            <v>ZY2020000047</v>
          </cell>
          <cell r="C231" t="e">
            <v>#N/A</v>
          </cell>
        </row>
        <row r="232">
          <cell r="B232" t="str">
            <v>DZTX0305</v>
          </cell>
          <cell r="C232" t="str">
            <v>TY2015000061</v>
          </cell>
        </row>
        <row r="233">
          <cell r="B233" t="str">
            <v>DZTX0011</v>
          </cell>
          <cell r="C233" t="str">
            <v>TY2007000005</v>
          </cell>
        </row>
        <row r="234">
          <cell r="B234" t="str">
            <v>DZTX0187</v>
          </cell>
          <cell r="C234" t="str">
            <v>TY2011000026</v>
          </cell>
        </row>
        <row r="235">
          <cell r="B235" t="str">
            <v>DQSB0206</v>
          </cell>
          <cell r="C235" t="str">
            <v>TY2012000001</v>
          </cell>
        </row>
        <row r="236">
          <cell r="B236" t="str">
            <v>DZTX0230</v>
          </cell>
          <cell r="C236" t="str">
            <v>TY2013000011</v>
          </cell>
        </row>
        <row r="237">
          <cell r="B237" t="str">
            <v>DZTX0239</v>
          </cell>
          <cell r="C237" t="str">
            <v>TY2013000016</v>
          </cell>
        </row>
        <row r="238">
          <cell r="B238" t="str">
            <v>DZTX0235</v>
          </cell>
          <cell r="C238" t="str">
            <v>TY2013000018</v>
          </cell>
        </row>
        <row r="239">
          <cell r="B239" t="str">
            <v>TYSB0269</v>
          </cell>
          <cell r="C239" t="str">
            <v>TY2015000026</v>
          </cell>
        </row>
        <row r="240">
          <cell r="B240" t="str">
            <v>DZTX0277</v>
          </cell>
          <cell r="C240" t="str">
            <v>TY2015000032</v>
          </cell>
        </row>
        <row r="241">
          <cell r="B241" t="str">
            <v>DZTX0278</v>
          </cell>
          <cell r="C241" t="str">
            <v>TY2015000033</v>
          </cell>
        </row>
        <row r="242">
          <cell r="B242" t="str">
            <v>DZTX0288</v>
          </cell>
          <cell r="C242" t="str">
            <v>TY2015000043</v>
          </cell>
        </row>
        <row r="243">
          <cell r="B243" t="str">
            <v>DZTX0356</v>
          </cell>
          <cell r="C243" t="str">
            <v>TY2015000062</v>
          </cell>
        </row>
        <row r="244">
          <cell r="B244" t="str">
            <v>DZTX0349</v>
          </cell>
          <cell r="C244" t="str">
            <v>TY2015000066</v>
          </cell>
        </row>
        <row r="245">
          <cell r="B245" t="str">
            <v>DZTX0350</v>
          </cell>
          <cell r="C245" t="str">
            <v>TY2015000069</v>
          </cell>
        </row>
        <row r="246">
          <cell r="B246" t="str">
            <v>DZTX0348</v>
          </cell>
          <cell r="C246" t="str">
            <v>TY2015000084</v>
          </cell>
        </row>
        <row r="247">
          <cell r="B247" t="str">
            <v>DZTX0347</v>
          </cell>
          <cell r="C247" t="str">
            <v>TY2015000085</v>
          </cell>
        </row>
        <row r="248">
          <cell r="B248" t="str">
            <v>DZTX0346</v>
          </cell>
          <cell r="C248" t="str">
            <v>TY2015000086</v>
          </cell>
        </row>
        <row r="249">
          <cell r="B249" t="str">
            <v>DZTX0319</v>
          </cell>
          <cell r="C249" t="str">
            <v>TY2015000087</v>
          </cell>
        </row>
        <row r="250">
          <cell r="B250" t="str">
            <v>DZTX0403</v>
          </cell>
          <cell r="C250" t="str">
            <v>TY2015000150</v>
          </cell>
        </row>
        <row r="251">
          <cell r="B251" t="str">
            <v>DZTX0417</v>
          </cell>
          <cell r="C251" t="str">
            <v>TY2015000169</v>
          </cell>
        </row>
        <row r="252">
          <cell r="B252" t="str">
            <v>DZTX0418</v>
          </cell>
          <cell r="C252" t="str">
            <v>TY2015000172</v>
          </cell>
        </row>
        <row r="253">
          <cell r="B253" t="str">
            <v>DZTX0471</v>
          </cell>
          <cell r="C253" t="str">
            <v>TY2016000052</v>
          </cell>
        </row>
        <row r="254">
          <cell r="B254" t="str">
            <v>DZTX0539</v>
          </cell>
          <cell r="C254" t="str">
            <v>TY2016000081</v>
          </cell>
        </row>
        <row r="255">
          <cell r="B255" t="str">
            <v>DZTX0538</v>
          </cell>
          <cell r="C255" t="str">
            <v>TY2016000082</v>
          </cell>
        </row>
        <row r="256">
          <cell r="B256" t="str">
            <v>DZTX0492</v>
          </cell>
          <cell r="C256" t="str">
            <v>TY2016000150</v>
          </cell>
        </row>
        <row r="257">
          <cell r="B257" t="str">
            <v>DZTX0537</v>
          </cell>
          <cell r="C257" t="str">
            <v>TY2016000154</v>
          </cell>
        </row>
        <row r="258">
          <cell r="B258" t="str">
            <v>DZTX0536</v>
          </cell>
          <cell r="C258" t="str">
            <v>TY2016000155</v>
          </cell>
        </row>
        <row r="259">
          <cell r="B259" t="str">
            <v>DZTX0535</v>
          </cell>
          <cell r="C259" t="str">
            <v>TY2016000156</v>
          </cell>
        </row>
        <row r="260">
          <cell r="B260" t="str">
            <v>DZTX0534</v>
          </cell>
          <cell r="C260" t="str">
            <v>TY2016000157</v>
          </cell>
        </row>
        <row r="261">
          <cell r="B261" t="str">
            <v>DZTX0533</v>
          </cell>
          <cell r="C261" t="str">
            <v>TY2016000158</v>
          </cell>
        </row>
        <row r="262">
          <cell r="B262" t="str">
            <v>DZTX0532</v>
          </cell>
          <cell r="C262" t="str">
            <v>TY2016000159</v>
          </cell>
        </row>
        <row r="263">
          <cell r="B263" t="str">
            <v>DZTX0531</v>
          </cell>
          <cell r="C263" t="str">
            <v>TY2016000160</v>
          </cell>
        </row>
        <row r="264">
          <cell r="B264" t="str">
            <v>DZTX0530</v>
          </cell>
          <cell r="C264" t="str">
            <v>TY2016000161</v>
          </cell>
        </row>
        <row r="265">
          <cell r="B265" t="str">
            <v>DZTX0529</v>
          </cell>
          <cell r="C265" t="str">
            <v>TY2016000162</v>
          </cell>
        </row>
        <row r="266">
          <cell r="B266" t="str">
            <v>DZTX0528</v>
          </cell>
          <cell r="C266" t="str">
            <v>TY2016000163</v>
          </cell>
        </row>
        <row r="267">
          <cell r="B267" t="str">
            <v>DZTX0527</v>
          </cell>
          <cell r="C267" t="str">
            <v>TY2016000164</v>
          </cell>
        </row>
        <row r="268">
          <cell r="B268" t="str">
            <v>DZTX0526</v>
          </cell>
          <cell r="C268" t="str">
            <v>TY2016000165</v>
          </cell>
        </row>
        <row r="269">
          <cell r="B269" t="str">
            <v>DZTX0525</v>
          </cell>
          <cell r="C269" t="str">
            <v>TY2016000166</v>
          </cell>
        </row>
        <row r="270">
          <cell r="B270" t="str">
            <v>DZTX0524</v>
          </cell>
          <cell r="C270" t="str">
            <v>TY2016000167</v>
          </cell>
        </row>
        <row r="271">
          <cell r="B271" t="str">
            <v>DZTX0523</v>
          </cell>
          <cell r="C271" t="str">
            <v>TY2016000168</v>
          </cell>
        </row>
        <row r="272">
          <cell r="B272" t="str">
            <v>DZTX0522</v>
          </cell>
          <cell r="C272" t="str">
            <v>TY2016000169</v>
          </cell>
        </row>
        <row r="273">
          <cell r="B273" t="str">
            <v>DZTX0521</v>
          </cell>
          <cell r="C273" t="str">
            <v>TY2016000170</v>
          </cell>
        </row>
        <row r="274">
          <cell r="B274" t="str">
            <v>DZTX0520</v>
          </cell>
          <cell r="C274" t="str">
            <v>TY2016000171</v>
          </cell>
        </row>
        <row r="275">
          <cell r="B275" t="str">
            <v>DZTX0519</v>
          </cell>
          <cell r="C275" t="str">
            <v>TY2016000172</v>
          </cell>
        </row>
        <row r="276">
          <cell r="B276" t="str">
            <v>DZTX0518</v>
          </cell>
          <cell r="C276" t="str">
            <v>TY2016000173</v>
          </cell>
        </row>
        <row r="277">
          <cell r="B277" t="str">
            <v>DZTX0517</v>
          </cell>
          <cell r="C277" t="str">
            <v>TY2016000174</v>
          </cell>
        </row>
        <row r="278">
          <cell r="B278" t="str">
            <v>DZTX0516</v>
          </cell>
          <cell r="C278" t="str">
            <v>TY2016000175</v>
          </cell>
        </row>
        <row r="279">
          <cell r="B279" t="str">
            <v>DZTX0515</v>
          </cell>
          <cell r="C279" t="str">
            <v>TY2016000176</v>
          </cell>
        </row>
        <row r="280">
          <cell r="B280" t="str">
            <v>DZTX0514</v>
          </cell>
          <cell r="C280" t="str">
            <v>TY2016000177</v>
          </cell>
        </row>
        <row r="281">
          <cell r="B281" t="str">
            <v>DZTX0513</v>
          </cell>
          <cell r="C281" t="str">
            <v>TY2016000178</v>
          </cell>
        </row>
        <row r="282">
          <cell r="B282" t="str">
            <v>DZTX0512</v>
          </cell>
          <cell r="C282" t="str">
            <v>TY2016000210</v>
          </cell>
        </row>
        <row r="283">
          <cell r="B283" t="str">
            <v>DZTX0656</v>
          </cell>
          <cell r="C283" t="str">
            <v>TY2016000239</v>
          </cell>
        </row>
        <row r="284">
          <cell r="B284" t="str">
            <v>DZTX0697</v>
          </cell>
          <cell r="C284" t="str">
            <v>TY2017000037</v>
          </cell>
        </row>
        <row r="285">
          <cell r="B285" t="str">
            <v>DQSB0850</v>
          </cell>
          <cell r="C285" t="str">
            <v>TY2019000002</v>
          </cell>
        </row>
        <row r="286">
          <cell r="B286" t="str">
            <v>TY2020000016</v>
          </cell>
          <cell r="C286" t="str">
            <v>TY2020000016</v>
          </cell>
        </row>
        <row r="287">
          <cell r="B287" t="str">
            <v>TY2020000017</v>
          </cell>
          <cell r="C287" t="str">
            <v>TY2020000017</v>
          </cell>
        </row>
        <row r="288">
          <cell r="B288" t="str">
            <v>TY2020000018</v>
          </cell>
          <cell r="C288" t="str">
            <v>TY2020000018</v>
          </cell>
        </row>
        <row r="289">
          <cell r="B289" t="str">
            <v>TY2020000074</v>
          </cell>
          <cell r="C289" t="str">
            <v>TY2020000074</v>
          </cell>
        </row>
        <row r="290">
          <cell r="B290" t="str">
            <v>TY2020000080</v>
          </cell>
          <cell r="C290" t="str">
            <v>TY2020000080</v>
          </cell>
        </row>
        <row r="291">
          <cell r="B291" t="str">
            <v>HLSB0156</v>
          </cell>
          <cell r="C291" t="str">
            <v>ZY2009000020</v>
          </cell>
        </row>
        <row r="292">
          <cell r="B292" t="str">
            <v>YYDZ0196</v>
          </cell>
          <cell r="C292" t="str">
            <v>ZY2010000014</v>
          </cell>
        </row>
        <row r="293">
          <cell r="B293" t="str">
            <v>XDSB0211</v>
          </cell>
          <cell r="C293" t="str">
            <v>ZY2011000012</v>
          </cell>
        </row>
        <row r="294">
          <cell r="B294" t="str">
            <v>WLZL0281</v>
          </cell>
          <cell r="C294" t="str">
            <v>ZY2012000014</v>
          </cell>
        </row>
        <row r="295">
          <cell r="B295" t="str">
            <v>WLZL0276</v>
          </cell>
          <cell r="C295" t="str">
            <v>ZY2012000019</v>
          </cell>
        </row>
        <row r="296">
          <cell r="B296" t="str">
            <v>WLZL0275</v>
          </cell>
          <cell r="C296" t="str">
            <v>ZY2012000020</v>
          </cell>
        </row>
        <row r="297">
          <cell r="B297" t="str">
            <v>ZYYQ0296</v>
          </cell>
          <cell r="C297" t="str">
            <v>ZY2012000031</v>
          </cell>
        </row>
        <row r="298">
          <cell r="B298" t="str">
            <v>ZYYQ0295</v>
          </cell>
          <cell r="C298" t="str">
            <v>ZY2012000032</v>
          </cell>
        </row>
        <row r="299">
          <cell r="B299" t="str">
            <v>ZYYQ0294</v>
          </cell>
          <cell r="C299" t="str">
            <v>ZY2012000033</v>
          </cell>
        </row>
        <row r="300">
          <cell r="B300" t="str">
            <v>ZYYQ0293</v>
          </cell>
          <cell r="C300" t="str">
            <v>ZY2012000034</v>
          </cell>
        </row>
        <row r="301">
          <cell r="B301" t="str">
            <v>ZYYQ0292</v>
          </cell>
          <cell r="C301" t="str">
            <v>ZY2012000035</v>
          </cell>
        </row>
        <row r="302">
          <cell r="B302" t="str">
            <v>WLZL0288</v>
          </cell>
          <cell r="C302" t="str">
            <v>ZY2012000042</v>
          </cell>
        </row>
        <row r="303">
          <cell r="B303" t="str">
            <v>HLSB0333</v>
          </cell>
          <cell r="C303" t="str">
            <v>ZY2012000067</v>
          </cell>
        </row>
        <row r="304">
          <cell r="B304" t="str">
            <v>HLSB0332</v>
          </cell>
          <cell r="C304" t="str">
            <v>ZY2012000068</v>
          </cell>
        </row>
        <row r="305">
          <cell r="B305" t="str">
            <v>HLSB0331</v>
          </cell>
          <cell r="C305" t="str">
            <v>ZY2012000069</v>
          </cell>
        </row>
        <row r="306">
          <cell r="B306" t="str">
            <v>HLSB0330</v>
          </cell>
          <cell r="C306" t="str">
            <v>ZY2012000070</v>
          </cell>
        </row>
        <row r="307">
          <cell r="B307" t="str">
            <v>HLSB0329</v>
          </cell>
          <cell r="C307" t="str">
            <v>ZY2012000071</v>
          </cell>
        </row>
        <row r="308">
          <cell r="B308" t="str">
            <v>HLSB0328</v>
          </cell>
          <cell r="C308" t="str">
            <v>ZY2012000072</v>
          </cell>
        </row>
        <row r="309">
          <cell r="B309" t="str">
            <v>HLSB0327</v>
          </cell>
          <cell r="C309" t="str">
            <v>ZY2012000073</v>
          </cell>
        </row>
        <row r="310">
          <cell r="B310" t="str">
            <v>HLSB0326</v>
          </cell>
          <cell r="C310" t="str">
            <v>ZY2012000074</v>
          </cell>
        </row>
        <row r="311">
          <cell r="B311" t="str">
            <v>HLSB0325</v>
          </cell>
          <cell r="C311" t="str">
            <v>ZY2012000075</v>
          </cell>
        </row>
        <row r="312">
          <cell r="B312" t="str">
            <v>QTZY0368</v>
          </cell>
          <cell r="C312" t="str">
            <v>ZY2013000004</v>
          </cell>
        </row>
        <row r="313">
          <cell r="B313" t="str">
            <v>HLSB0360</v>
          </cell>
          <cell r="C313" t="str">
            <v>ZY2013000019</v>
          </cell>
        </row>
        <row r="314">
          <cell r="B314" t="str">
            <v>WLZL0793</v>
          </cell>
          <cell r="C314" t="str">
            <v>ZY2014000030</v>
          </cell>
        </row>
        <row r="315">
          <cell r="B315" t="str">
            <v>WLZL0403</v>
          </cell>
          <cell r="C315" t="str">
            <v>ZY2014000031</v>
          </cell>
        </row>
        <row r="316">
          <cell r="B316" t="str">
            <v>WLZL0375</v>
          </cell>
          <cell r="C316" t="str">
            <v>ZY2014000034</v>
          </cell>
        </row>
        <row r="317">
          <cell r="B317" t="str">
            <v>WLZL0411</v>
          </cell>
          <cell r="C317" t="str">
            <v>ZY2014000040</v>
          </cell>
        </row>
        <row r="318">
          <cell r="B318" t="str">
            <v>HLSB0606</v>
          </cell>
          <cell r="C318" t="str">
            <v>ZY2014000041</v>
          </cell>
        </row>
        <row r="319">
          <cell r="B319" t="str">
            <v>HLSB0605</v>
          </cell>
          <cell r="C319" t="str">
            <v>ZY2014000042</v>
          </cell>
        </row>
        <row r="320">
          <cell r="B320" t="str">
            <v>HLSB0604</v>
          </cell>
          <cell r="C320" t="str">
            <v>ZY2014000043</v>
          </cell>
        </row>
        <row r="321">
          <cell r="B321" t="str">
            <v>HLSB0603</v>
          </cell>
          <cell r="C321" t="str">
            <v>ZY2014000044</v>
          </cell>
        </row>
        <row r="322">
          <cell r="B322" t="str">
            <v>QTZY0628</v>
          </cell>
          <cell r="C322" t="str">
            <v>ZY2014000046</v>
          </cell>
        </row>
        <row r="323">
          <cell r="B323" t="str">
            <v>QTZY0627</v>
          </cell>
          <cell r="C323" t="str">
            <v>ZY2014000051</v>
          </cell>
        </row>
        <row r="324">
          <cell r="B324" t="str">
            <v>QTZY0625</v>
          </cell>
          <cell r="C324" t="str">
            <v>ZY2014000057</v>
          </cell>
        </row>
        <row r="325">
          <cell r="B325" t="str">
            <v>QTZY0624</v>
          </cell>
          <cell r="C325" t="str">
            <v>ZY2014000058</v>
          </cell>
        </row>
        <row r="326">
          <cell r="B326" t="str">
            <v>QTZY0623</v>
          </cell>
          <cell r="C326" t="str">
            <v>ZY2014000059</v>
          </cell>
        </row>
        <row r="327">
          <cell r="B327" t="str">
            <v>QTZY0640</v>
          </cell>
          <cell r="C327" t="str">
            <v>ZY2014000068</v>
          </cell>
        </row>
        <row r="328">
          <cell r="B328" t="str">
            <v>QTZY0639</v>
          </cell>
          <cell r="C328" t="str">
            <v>ZY2014000069</v>
          </cell>
        </row>
        <row r="329">
          <cell r="B329" t="str">
            <v>QTZY0643</v>
          </cell>
          <cell r="C329" t="str">
            <v>ZY2014000072</v>
          </cell>
        </row>
        <row r="330">
          <cell r="B330" t="str">
            <v>HLSB0488</v>
          </cell>
          <cell r="C330" t="str">
            <v>ZY2014000076</v>
          </cell>
        </row>
        <row r="331">
          <cell r="B331" t="str">
            <v>HLSB0503</v>
          </cell>
          <cell r="C331" t="str">
            <v>ZY2014000137</v>
          </cell>
        </row>
        <row r="332">
          <cell r="B332" t="str">
            <v>HLSB0502</v>
          </cell>
          <cell r="C332" t="str">
            <v>ZY2014000138</v>
          </cell>
        </row>
        <row r="333">
          <cell r="B333" t="str">
            <v>HLSB0501</v>
          </cell>
          <cell r="C333" t="str">
            <v>ZY2014000139</v>
          </cell>
        </row>
        <row r="334">
          <cell r="B334" t="str">
            <v>HLSB0500</v>
          </cell>
          <cell r="C334" t="str">
            <v>ZY2014000140</v>
          </cell>
        </row>
        <row r="335">
          <cell r="B335" t="str">
            <v>HLSB0499</v>
          </cell>
          <cell r="C335" t="str">
            <v>ZY2014000141</v>
          </cell>
        </row>
        <row r="336">
          <cell r="B336" t="str">
            <v>HLSB0498</v>
          </cell>
          <cell r="C336" t="str">
            <v>ZY2014000142</v>
          </cell>
        </row>
        <row r="337">
          <cell r="B337" t="str">
            <v>HLSB0497</v>
          </cell>
          <cell r="C337" t="str">
            <v>ZY2014000143</v>
          </cell>
        </row>
        <row r="338">
          <cell r="B338" t="str">
            <v>HLSB0496</v>
          </cell>
          <cell r="C338" t="str">
            <v>ZY2014000144</v>
          </cell>
        </row>
        <row r="339">
          <cell r="B339" t="str">
            <v>HLSB0495</v>
          </cell>
          <cell r="C339" t="str">
            <v>ZY2014000145</v>
          </cell>
        </row>
        <row r="340">
          <cell r="B340" t="str">
            <v>HLSB0494</v>
          </cell>
          <cell r="C340" t="str">
            <v>ZY2014000146</v>
          </cell>
        </row>
        <row r="341">
          <cell r="B341" t="str">
            <v>HLSB0493</v>
          </cell>
          <cell r="C341" t="str">
            <v>ZY2014000147</v>
          </cell>
        </row>
        <row r="342">
          <cell r="B342" t="str">
            <v>HLSB0492</v>
          </cell>
          <cell r="C342" t="str">
            <v>ZY2014000148</v>
          </cell>
        </row>
        <row r="343">
          <cell r="B343" t="str">
            <v>HLSB0491</v>
          </cell>
          <cell r="C343" t="str">
            <v>ZY2014000149</v>
          </cell>
        </row>
        <row r="344">
          <cell r="B344" t="str">
            <v>HLSB0490</v>
          </cell>
          <cell r="C344" t="str">
            <v>ZY2014000150</v>
          </cell>
        </row>
        <row r="345">
          <cell r="B345" t="str">
            <v>HLSB0489</v>
          </cell>
          <cell r="C345" t="str">
            <v>ZY2014000151</v>
          </cell>
        </row>
        <row r="346">
          <cell r="B346" t="str">
            <v>HLSB0487</v>
          </cell>
          <cell r="C346" t="str">
            <v>ZY2014000152</v>
          </cell>
        </row>
        <row r="347">
          <cell r="B347" t="str">
            <v>HLSB0486</v>
          </cell>
          <cell r="C347" t="str">
            <v>ZY2014000153</v>
          </cell>
        </row>
        <row r="348">
          <cell r="B348" t="str">
            <v>HLSB0485</v>
          </cell>
          <cell r="C348" t="str">
            <v>ZY2014000154</v>
          </cell>
        </row>
        <row r="349">
          <cell r="B349" t="str">
            <v>HLSB0484</v>
          </cell>
          <cell r="C349" t="str">
            <v>ZY2014000155</v>
          </cell>
        </row>
        <row r="350">
          <cell r="B350" t="str">
            <v>HLSB0483</v>
          </cell>
          <cell r="C350" t="str">
            <v>ZY2014000156</v>
          </cell>
        </row>
        <row r="351">
          <cell r="B351" t="str">
            <v>HLSB0482</v>
          </cell>
          <cell r="C351" t="str">
            <v>ZY2014000157</v>
          </cell>
        </row>
        <row r="352">
          <cell r="B352" t="str">
            <v>HLSB0481</v>
          </cell>
          <cell r="C352" t="str">
            <v>ZY2014000158</v>
          </cell>
        </row>
        <row r="353">
          <cell r="B353" t="str">
            <v>HLSB0480</v>
          </cell>
          <cell r="C353" t="str">
            <v>ZY2014000159</v>
          </cell>
        </row>
        <row r="354">
          <cell r="B354" t="str">
            <v>HLSB0479</v>
          </cell>
          <cell r="C354" t="str">
            <v>ZY2014000160</v>
          </cell>
        </row>
        <row r="355">
          <cell r="B355" t="str">
            <v>HLSB0478</v>
          </cell>
          <cell r="C355" t="str">
            <v>ZY2014000161</v>
          </cell>
        </row>
        <row r="356">
          <cell r="B356" t="str">
            <v>HLSB0477</v>
          </cell>
          <cell r="C356" t="str">
            <v>ZY2014000162</v>
          </cell>
        </row>
        <row r="357">
          <cell r="B357" t="str">
            <v>HLSB0476</v>
          </cell>
          <cell r="C357" t="str">
            <v>ZY2014000163</v>
          </cell>
        </row>
        <row r="358">
          <cell r="B358" t="str">
            <v>HLSB0475</v>
          </cell>
          <cell r="C358" t="str">
            <v>ZY2014000164</v>
          </cell>
        </row>
        <row r="359">
          <cell r="B359" t="str">
            <v>HLSB0474</v>
          </cell>
          <cell r="C359" t="str">
            <v>ZY2014000165</v>
          </cell>
        </row>
        <row r="360">
          <cell r="B360" t="str">
            <v>HLSB0473</v>
          </cell>
          <cell r="C360" t="str">
            <v>ZY2014000166</v>
          </cell>
        </row>
        <row r="361">
          <cell r="B361" t="str">
            <v>HLSB0472</v>
          </cell>
          <cell r="C361" t="str">
            <v>ZY2014000167</v>
          </cell>
        </row>
        <row r="362">
          <cell r="B362" t="str">
            <v>HLSB0471</v>
          </cell>
          <cell r="C362" t="str">
            <v>ZY2014000168</v>
          </cell>
        </row>
        <row r="363">
          <cell r="B363" t="str">
            <v>HLSB0470</v>
          </cell>
          <cell r="C363" t="str">
            <v>ZY2014000169</v>
          </cell>
        </row>
        <row r="364">
          <cell r="B364" t="str">
            <v>HLSB0469</v>
          </cell>
          <cell r="C364" t="str">
            <v>ZY2014000170</v>
          </cell>
        </row>
        <row r="365">
          <cell r="B365" t="str">
            <v>HLSB0573</v>
          </cell>
          <cell r="C365" t="str">
            <v>ZY2014000184</v>
          </cell>
        </row>
        <row r="366">
          <cell r="B366" t="str">
            <v>HLSB0572</v>
          </cell>
          <cell r="C366" t="str">
            <v>ZY2014000185</v>
          </cell>
        </row>
        <row r="367">
          <cell r="B367" t="str">
            <v>HLSB0608</v>
          </cell>
          <cell r="C367" t="str">
            <v>ZY2014000247</v>
          </cell>
        </row>
        <row r="368">
          <cell r="B368" t="str">
            <v>HLSB0610</v>
          </cell>
          <cell r="C368" t="str">
            <v>ZY2014000251</v>
          </cell>
        </row>
        <row r="369">
          <cell r="B369" t="str">
            <v>QTZY0371</v>
          </cell>
          <cell r="C369" t="str">
            <v>ZY2014000256</v>
          </cell>
        </row>
        <row r="370">
          <cell r="B370" t="str">
            <v>YYDZ0678</v>
          </cell>
          <cell r="C370" t="str">
            <v>ZY2015000055</v>
          </cell>
        </row>
        <row r="371">
          <cell r="B371" t="str">
            <v>YYDZ0677</v>
          </cell>
          <cell r="C371" t="str">
            <v>ZY2015000057</v>
          </cell>
        </row>
        <row r="372">
          <cell r="B372" t="str">
            <v>YYDZ0679</v>
          </cell>
          <cell r="C372" t="str">
            <v>ZY2015000058</v>
          </cell>
        </row>
        <row r="373">
          <cell r="B373" t="str">
            <v>YYDZ0731</v>
          </cell>
          <cell r="C373" t="str">
            <v>ZY2015000111</v>
          </cell>
        </row>
        <row r="374">
          <cell r="B374" t="str">
            <v>YYDZ0730</v>
          </cell>
          <cell r="C374" t="str">
            <v>ZY2015000112</v>
          </cell>
        </row>
        <row r="375">
          <cell r="B375" t="str">
            <v>WLZL0732</v>
          </cell>
          <cell r="C375" t="str">
            <v>ZY2015000113</v>
          </cell>
        </row>
        <row r="376">
          <cell r="B376" t="str">
            <v>WLZL0734</v>
          </cell>
          <cell r="C376" t="str">
            <v>ZY2015000114</v>
          </cell>
        </row>
        <row r="377">
          <cell r="B377" t="str">
            <v>WLZL0733</v>
          </cell>
          <cell r="C377" t="str">
            <v>ZY2015000115</v>
          </cell>
        </row>
        <row r="378">
          <cell r="B378" t="str">
            <v>WLZL0737</v>
          </cell>
          <cell r="C378" t="str">
            <v>ZY2015000116</v>
          </cell>
        </row>
        <row r="379">
          <cell r="B379" t="str">
            <v>WLZL0402</v>
          </cell>
          <cell r="C379" t="str">
            <v>ZY2017000011</v>
          </cell>
        </row>
        <row r="380">
          <cell r="B380" t="str">
            <v>WLZL0893</v>
          </cell>
          <cell r="C380" t="str">
            <v>ZY2017000013</v>
          </cell>
        </row>
        <row r="381">
          <cell r="B381" t="str">
            <v>WLZL0897</v>
          </cell>
          <cell r="C381" t="str">
            <v>ZY2017000014</v>
          </cell>
        </row>
        <row r="382">
          <cell r="B382" t="str">
            <v>XXSB0798</v>
          </cell>
          <cell r="C382" t="str">
            <v>ZY2017000016</v>
          </cell>
        </row>
        <row r="383">
          <cell r="B383" t="str">
            <v>WLZL0896</v>
          </cell>
          <cell r="C383" t="str">
            <v>ZY2018000006</v>
          </cell>
        </row>
        <row r="384">
          <cell r="B384" t="str">
            <v>WLZL0899</v>
          </cell>
          <cell r="C384" t="str">
            <v>ZY2018000012</v>
          </cell>
        </row>
        <row r="385">
          <cell r="B385" t="str">
            <v>ZY2020000016</v>
          </cell>
          <cell r="C385" t="str">
            <v>ZY2020000016</v>
          </cell>
        </row>
        <row r="386">
          <cell r="B386" t="str">
            <v>TY2021000003</v>
          </cell>
          <cell r="C386" t="e">
            <v>#N/A</v>
          </cell>
        </row>
        <row r="387">
          <cell r="B387" t="str">
            <v>TY2021000004</v>
          </cell>
          <cell r="C387" t="e">
            <v>#N/A</v>
          </cell>
        </row>
        <row r="388">
          <cell r="B388" t="str">
            <v>TY2021000005</v>
          </cell>
          <cell r="C388" t="e">
            <v>#N/A</v>
          </cell>
        </row>
        <row r="389">
          <cell r="B389" t="str">
            <v>TY2021000006</v>
          </cell>
          <cell r="C389" t="e">
            <v>#N/A</v>
          </cell>
        </row>
        <row r="390">
          <cell r="B390" t="str">
            <v>ZY2020000032</v>
          </cell>
          <cell r="C390" t="e">
            <v>#N/A</v>
          </cell>
        </row>
        <row r="391">
          <cell r="B391" t="str">
            <v>ZY2020000033</v>
          </cell>
          <cell r="C391" t="e">
            <v>#N/A</v>
          </cell>
        </row>
        <row r="392">
          <cell r="B392" t="str">
            <v>ZY2020000034</v>
          </cell>
          <cell r="C392" t="e">
            <v>#N/A</v>
          </cell>
        </row>
        <row r="393">
          <cell r="B393" t="str">
            <v>ZY2020000035</v>
          </cell>
          <cell r="C393" t="e">
            <v>#N/A</v>
          </cell>
        </row>
        <row r="394">
          <cell r="B394" t="str">
            <v>ZY2020000036</v>
          </cell>
          <cell r="C394" t="e">
            <v>#N/A</v>
          </cell>
        </row>
        <row r="395">
          <cell r="B395" t="str">
            <v>DZTX0152</v>
          </cell>
          <cell r="C395" t="str">
            <v>TY2009000006</v>
          </cell>
        </row>
        <row r="396">
          <cell r="B396" t="str">
            <v>DZTX0201</v>
          </cell>
          <cell r="C396" t="str">
            <v>TY2012000003</v>
          </cell>
        </row>
        <row r="397">
          <cell r="B397" t="str">
            <v>DZTX0296</v>
          </cell>
          <cell r="C397" t="str">
            <v>TY2015000051</v>
          </cell>
        </row>
        <row r="398">
          <cell r="B398" t="str">
            <v>DZTX0300</v>
          </cell>
          <cell r="C398" t="str">
            <v>TY2015000054</v>
          </cell>
        </row>
        <row r="399">
          <cell r="B399" t="str">
            <v>DZTX0299</v>
          </cell>
          <cell r="C399" t="str">
            <v>TY2015000055</v>
          </cell>
        </row>
        <row r="400">
          <cell r="B400" t="str">
            <v>DZTX0298</v>
          </cell>
          <cell r="C400" t="str">
            <v>TY2015000056</v>
          </cell>
        </row>
        <row r="401">
          <cell r="B401" t="str">
            <v>DZTX0317</v>
          </cell>
          <cell r="C401" t="str">
            <v>TY2015000098</v>
          </cell>
        </row>
        <row r="402">
          <cell r="B402" t="str">
            <v>DZTX0314</v>
          </cell>
          <cell r="C402" t="str">
            <v>TY2015000101</v>
          </cell>
        </row>
        <row r="403">
          <cell r="B403" t="str">
            <v>DZTX0313</v>
          </cell>
          <cell r="C403" t="str">
            <v>TY2015000102</v>
          </cell>
        </row>
        <row r="404">
          <cell r="B404" t="str">
            <v>DZTX0312</v>
          </cell>
          <cell r="C404" t="str">
            <v>TY2015000103</v>
          </cell>
        </row>
        <row r="405">
          <cell r="B405" t="str">
            <v>DZTX0311</v>
          </cell>
          <cell r="C405" t="str">
            <v>TY2015000104</v>
          </cell>
        </row>
        <row r="406">
          <cell r="B406" t="str">
            <v>DZTX0376</v>
          </cell>
          <cell r="C406" t="str">
            <v>TY2015000128</v>
          </cell>
        </row>
        <row r="407">
          <cell r="B407" t="str">
            <v>DZTX0375</v>
          </cell>
          <cell r="C407" t="str">
            <v>TY2015000129</v>
          </cell>
        </row>
        <row r="408">
          <cell r="B408" t="str">
            <v>DZTX0374</v>
          </cell>
          <cell r="C408" t="str">
            <v>TY2015000130</v>
          </cell>
        </row>
        <row r="409">
          <cell r="B409" t="str">
            <v>DZTX0491</v>
          </cell>
          <cell r="C409" t="str">
            <v>TY2016000208</v>
          </cell>
        </row>
        <row r="410">
          <cell r="B410" t="str">
            <v>DZTX0645</v>
          </cell>
          <cell r="C410" t="str">
            <v>TY2016000222</v>
          </cell>
        </row>
        <row r="411">
          <cell r="B411" t="str">
            <v>DZTX0676</v>
          </cell>
          <cell r="C411" t="str">
            <v>TY2017000016</v>
          </cell>
        </row>
        <row r="412">
          <cell r="B412" t="str">
            <v>DZTX0675</v>
          </cell>
          <cell r="C412" t="str">
            <v>TY2017000017</v>
          </cell>
        </row>
        <row r="413">
          <cell r="B413" t="str">
            <v>DZTX0840</v>
          </cell>
          <cell r="C413" t="str">
            <v>TY2019000017</v>
          </cell>
        </row>
        <row r="414">
          <cell r="B414" t="str">
            <v>DZTX0841</v>
          </cell>
          <cell r="C414" t="str">
            <v>TY2019000018</v>
          </cell>
        </row>
        <row r="415">
          <cell r="B415" t="str">
            <v>DZTX0857</v>
          </cell>
          <cell r="C415" t="str">
            <v>TY2019000056</v>
          </cell>
        </row>
        <row r="416">
          <cell r="B416" t="str">
            <v>DZTX0858</v>
          </cell>
          <cell r="C416" t="str">
            <v>TY2019000057</v>
          </cell>
        </row>
        <row r="417">
          <cell r="B417" t="str">
            <v>DZTX0861</v>
          </cell>
          <cell r="C417" t="str">
            <v>TY2019000060</v>
          </cell>
        </row>
        <row r="418">
          <cell r="B418" t="str">
            <v>DZTX0872</v>
          </cell>
          <cell r="C418" t="str">
            <v>TY2019000069</v>
          </cell>
        </row>
        <row r="419">
          <cell r="B419" t="str">
            <v>TY2020000040</v>
          </cell>
          <cell r="C419" t="str">
            <v>TY2020000040</v>
          </cell>
        </row>
        <row r="420">
          <cell r="B420" t="str">
            <v>TY2020000041</v>
          </cell>
          <cell r="C420" t="str">
            <v>TY2020000041</v>
          </cell>
        </row>
        <row r="421">
          <cell r="B421" t="str">
            <v>TY2020000046</v>
          </cell>
          <cell r="C421" t="str">
            <v>TY2020000046</v>
          </cell>
        </row>
        <row r="422">
          <cell r="B422" t="str">
            <v>TY2020000047</v>
          </cell>
          <cell r="C422" t="str">
            <v>TY2020000047</v>
          </cell>
        </row>
        <row r="423">
          <cell r="B423" t="str">
            <v>TY2020000048</v>
          </cell>
          <cell r="C423" t="str">
            <v>TY2020000048</v>
          </cell>
        </row>
        <row r="424">
          <cell r="B424" t="str">
            <v>TY2020000049</v>
          </cell>
          <cell r="C424" t="str">
            <v>TY2020000049</v>
          </cell>
        </row>
        <row r="425">
          <cell r="B425" t="str">
            <v>TY2020000050</v>
          </cell>
          <cell r="C425" t="str">
            <v>TY2020000050</v>
          </cell>
        </row>
        <row r="426">
          <cell r="B426" t="str">
            <v>TY2020000052</v>
          </cell>
          <cell r="C426" t="str">
            <v>TY2020000052</v>
          </cell>
        </row>
        <row r="427">
          <cell r="B427" t="str">
            <v>JTYS0864</v>
          </cell>
          <cell r="C427" t="str">
            <v>CL2019000001</v>
          </cell>
        </row>
        <row r="428">
          <cell r="B428" t="str">
            <v>DZTX0400</v>
          </cell>
          <cell r="C428" t="str">
            <v>TY2015000154</v>
          </cell>
        </row>
        <row r="429">
          <cell r="B429" t="str">
            <v>DQSB0435</v>
          </cell>
          <cell r="C429" t="str">
            <v>TY2016000011</v>
          </cell>
        </row>
        <row r="430">
          <cell r="B430" t="str">
            <v>DQSB0436</v>
          </cell>
          <cell r="C430" t="str">
            <v>TY2016000012</v>
          </cell>
        </row>
        <row r="431">
          <cell r="B431" t="str">
            <v>DZTX0478</v>
          </cell>
          <cell r="C431" t="str">
            <v>TY2016000045</v>
          </cell>
        </row>
        <row r="432">
          <cell r="B432" t="str">
            <v>DZTX0457</v>
          </cell>
          <cell r="C432" t="str">
            <v>TY2016000053</v>
          </cell>
        </row>
        <row r="433">
          <cell r="B433" t="str">
            <v>DZTX0456</v>
          </cell>
          <cell r="C433" t="str">
            <v>TY2016000054</v>
          </cell>
        </row>
        <row r="434">
          <cell r="B434" t="str">
            <v>DZTX0455</v>
          </cell>
          <cell r="C434" t="str">
            <v>TY2016000055</v>
          </cell>
        </row>
        <row r="435">
          <cell r="B435" t="str">
            <v>DZTX0454</v>
          </cell>
          <cell r="C435" t="str">
            <v>TY2016000056</v>
          </cell>
        </row>
        <row r="436">
          <cell r="B436" t="str">
            <v>DZTX0622</v>
          </cell>
          <cell r="C436" t="str">
            <v>TY2016000076</v>
          </cell>
        </row>
        <row r="437">
          <cell r="B437" t="str">
            <v>DZTX0644</v>
          </cell>
          <cell r="C437" t="str">
            <v>TY2016000223</v>
          </cell>
        </row>
        <row r="438">
          <cell r="B438" t="str">
            <v>DZTX0639</v>
          </cell>
          <cell r="C438" t="str">
            <v>TY2016000224</v>
          </cell>
        </row>
        <row r="439">
          <cell r="B439" t="str">
            <v>DZTX0692</v>
          </cell>
          <cell r="C439" t="str">
            <v>TY2017000032</v>
          </cell>
        </row>
        <row r="440">
          <cell r="B440" t="str">
            <v>TY2020000021</v>
          </cell>
          <cell r="C440" t="str">
            <v>TY2020000021</v>
          </cell>
        </row>
        <row r="441">
          <cell r="B441" t="str">
            <v>TY2020000022</v>
          </cell>
          <cell r="C441" t="str">
            <v>TY2020000022</v>
          </cell>
        </row>
        <row r="442">
          <cell r="B442" t="str">
            <v>HLSB0545</v>
          </cell>
          <cell r="C442" t="str">
            <v>ZY2014000094</v>
          </cell>
        </row>
        <row r="443">
          <cell r="B443" t="str">
            <v>HLSB0544</v>
          </cell>
          <cell r="C443" t="str">
            <v>ZY2014000095</v>
          </cell>
        </row>
        <row r="444">
          <cell r="B444" t="str">
            <v>JJYJ0005</v>
          </cell>
          <cell r="C444" t="str">
            <v>JJ2002000001</v>
          </cell>
        </row>
        <row r="445">
          <cell r="B445" t="str">
            <v>QTZC0005</v>
          </cell>
          <cell r="C445" t="str">
            <v>TS2004000001</v>
          </cell>
        </row>
        <row r="446">
          <cell r="B446" t="str">
            <v>DZTX0133</v>
          </cell>
          <cell r="C446" t="str">
            <v>TY2009000013</v>
          </cell>
        </row>
        <row r="447">
          <cell r="B447" t="str">
            <v>DZTX0177</v>
          </cell>
          <cell r="C447" t="str">
            <v>TY2010000008</v>
          </cell>
        </row>
        <row r="448">
          <cell r="B448" t="str">
            <v>DZTX0204</v>
          </cell>
          <cell r="C448" t="str">
            <v>TY2012000005</v>
          </cell>
        </row>
        <row r="449">
          <cell r="B449" t="str">
            <v>DZTX0294</v>
          </cell>
          <cell r="C449" t="str">
            <v>TY2015000040</v>
          </cell>
        </row>
        <row r="450">
          <cell r="B450" t="str">
            <v>DZTX0488</v>
          </cell>
          <cell r="C450" t="str">
            <v>TY2016000071</v>
          </cell>
        </row>
        <row r="451">
          <cell r="B451" t="str">
            <v>DZTX0849</v>
          </cell>
          <cell r="C451" t="str">
            <v>TY2019000007</v>
          </cell>
        </row>
        <row r="452">
          <cell r="B452" t="str">
            <v>TY2020000015</v>
          </cell>
          <cell r="C452" t="str">
            <v>TY2020000015</v>
          </cell>
        </row>
        <row r="453">
          <cell r="B453" t="str">
            <v>TY2020000088</v>
          </cell>
          <cell r="C453" t="str">
            <v>TY2020000088</v>
          </cell>
        </row>
        <row r="454">
          <cell r="B454" t="str">
            <v>TY2020000089</v>
          </cell>
          <cell r="C454" t="str">
            <v>TY2020000089</v>
          </cell>
        </row>
        <row r="455">
          <cell r="B455" t="str">
            <v>TY2020000090</v>
          </cell>
          <cell r="C455" t="str">
            <v>TY2020000090</v>
          </cell>
        </row>
        <row r="456">
          <cell r="B456" t="str">
            <v>TY2020000091</v>
          </cell>
          <cell r="C456" t="str">
            <v>TY2020000091</v>
          </cell>
        </row>
        <row r="457">
          <cell r="B457" t="str">
            <v>QTZY0101</v>
          </cell>
          <cell r="C457" t="str">
            <v>ZY2008000013</v>
          </cell>
        </row>
        <row r="458">
          <cell r="B458" t="str">
            <v>QTZY0102</v>
          </cell>
          <cell r="C458" t="str">
            <v>ZY2008000014</v>
          </cell>
        </row>
        <row r="459">
          <cell r="B459" t="str">
            <v>DZTX0851</v>
          </cell>
          <cell r="C459" t="str">
            <v>ZY2019000001</v>
          </cell>
        </row>
        <row r="460">
          <cell r="B460" t="str">
            <v>JTYS0798</v>
          </cell>
          <cell r="C460" t="str">
            <v>CL2018000001</v>
          </cell>
        </row>
        <row r="461">
          <cell r="B461" t="str">
            <v>JJYJ0098</v>
          </cell>
          <cell r="C461" t="str">
            <v>JJ2010000001</v>
          </cell>
        </row>
        <row r="462">
          <cell r="B462" t="str">
            <v>JJYJ0091</v>
          </cell>
          <cell r="C462" t="str">
            <v>JJ2010000008</v>
          </cell>
        </row>
        <row r="463">
          <cell r="B463" t="str">
            <v>JJYJ0090</v>
          </cell>
          <cell r="C463" t="str">
            <v>JJ2010000009</v>
          </cell>
        </row>
        <row r="464">
          <cell r="B464" t="str">
            <v>JJYJ0089</v>
          </cell>
          <cell r="C464" t="str">
            <v>JJ2010000010</v>
          </cell>
        </row>
        <row r="465">
          <cell r="B465" t="str">
            <v>JJYJ0088</v>
          </cell>
          <cell r="C465" t="str">
            <v>JJ2010000011</v>
          </cell>
        </row>
        <row r="466">
          <cell r="B466" t="str">
            <v>JJYJ0087</v>
          </cell>
          <cell r="C466" t="str">
            <v>JJ2010000012</v>
          </cell>
        </row>
        <row r="467">
          <cell r="B467" t="str">
            <v>JJYJ0086</v>
          </cell>
          <cell r="C467" t="str">
            <v>JJ2010000013</v>
          </cell>
        </row>
        <row r="468">
          <cell r="B468" t="str">
            <v>JJYJ0085</v>
          </cell>
          <cell r="C468" t="str">
            <v>JJ2010000014</v>
          </cell>
        </row>
        <row r="469">
          <cell r="B469" t="str">
            <v>JJYJ0084</v>
          </cell>
          <cell r="C469" t="str">
            <v>JJ2010000015</v>
          </cell>
        </row>
        <row r="470">
          <cell r="B470" t="str">
            <v>JJYJ0083</v>
          </cell>
          <cell r="C470" t="str">
            <v>JJ2010000016</v>
          </cell>
        </row>
        <row r="471">
          <cell r="B471" t="str">
            <v>JJYJ0082</v>
          </cell>
          <cell r="C471" t="str">
            <v>JJ2010000017</v>
          </cell>
        </row>
        <row r="472">
          <cell r="B472" t="str">
            <v>JJYJ0081</v>
          </cell>
          <cell r="C472" t="str">
            <v>JJ2010000018</v>
          </cell>
        </row>
        <row r="473">
          <cell r="B473" t="str">
            <v>JJYJ0080</v>
          </cell>
          <cell r="C473" t="str">
            <v>JJ2010000019</v>
          </cell>
        </row>
        <row r="474">
          <cell r="B474" t="str">
            <v>JJYJ0079</v>
          </cell>
          <cell r="C474" t="str">
            <v>JJ2010000020</v>
          </cell>
        </row>
        <row r="475">
          <cell r="B475" t="str">
            <v>DQSB0169</v>
          </cell>
          <cell r="C475" t="str">
            <v>TY2010000001</v>
          </cell>
        </row>
        <row r="476">
          <cell r="B476" t="str">
            <v>DZTX0279</v>
          </cell>
          <cell r="C476" t="str">
            <v>TY2015000044</v>
          </cell>
        </row>
        <row r="477">
          <cell r="B477" t="str">
            <v>DZTX0306</v>
          </cell>
          <cell r="C477" t="str">
            <v>TY2015000057</v>
          </cell>
        </row>
        <row r="478">
          <cell r="B478" t="str">
            <v>DZTX0308</v>
          </cell>
          <cell r="C478" t="str">
            <v>TY2015000095</v>
          </cell>
        </row>
        <row r="479">
          <cell r="B479" t="str">
            <v>DZTX0307</v>
          </cell>
          <cell r="C479" t="str">
            <v>TY2015000096</v>
          </cell>
        </row>
        <row r="480">
          <cell r="B480" t="str">
            <v>DZTX0461</v>
          </cell>
          <cell r="C480" t="str">
            <v>TY2016000033</v>
          </cell>
        </row>
        <row r="481">
          <cell r="B481" t="str">
            <v>DZTX0460</v>
          </cell>
          <cell r="C481" t="str">
            <v>TY2016000034</v>
          </cell>
        </row>
        <row r="482">
          <cell r="B482" t="str">
            <v>DZTX0459</v>
          </cell>
          <cell r="C482" t="str">
            <v>TY2016000035</v>
          </cell>
        </row>
        <row r="483">
          <cell r="B483" t="str">
            <v>DZTX0458</v>
          </cell>
          <cell r="C483" t="str">
            <v>TY2016000036</v>
          </cell>
        </row>
        <row r="484">
          <cell r="B484" t="str">
            <v>DZTX0462</v>
          </cell>
          <cell r="C484" t="str">
            <v>TY2016000058</v>
          </cell>
        </row>
        <row r="485">
          <cell r="B485" t="str">
            <v>DZTX0495</v>
          </cell>
          <cell r="C485" t="str">
            <v>TY2016000072</v>
          </cell>
        </row>
        <row r="486">
          <cell r="B486" t="str">
            <v>DZTX0494</v>
          </cell>
          <cell r="C486" t="str">
            <v>TY2016000073</v>
          </cell>
        </row>
        <row r="487">
          <cell r="B487" t="str">
            <v>DZTX0493</v>
          </cell>
          <cell r="C487" t="str">
            <v>TY2016000074</v>
          </cell>
        </row>
        <row r="488">
          <cell r="B488" t="str">
            <v>DZTX0698</v>
          </cell>
          <cell r="C488" t="str">
            <v>TY2017000038</v>
          </cell>
        </row>
        <row r="489">
          <cell r="B489" t="str">
            <v>DZTX0847</v>
          </cell>
          <cell r="C489" t="str">
            <v>TY2019000005</v>
          </cell>
        </row>
        <row r="490">
          <cell r="B490" t="str">
            <v>YYDZ0178</v>
          </cell>
          <cell r="C490" t="str">
            <v>ZY2010000013</v>
          </cell>
        </row>
        <row r="491">
          <cell r="B491" t="str">
            <v>QTZY0220</v>
          </cell>
          <cell r="C491" t="str">
            <v>ZY2011000006</v>
          </cell>
        </row>
        <row r="492">
          <cell r="B492" t="str">
            <v>XDSB0210</v>
          </cell>
          <cell r="C492" t="str">
            <v>ZY2011000009</v>
          </cell>
        </row>
        <row r="493">
          <cell r="B493" t="str">
            <v>YYDZ0265</v>
          </cell>
          <cell r="C493" t="str">
            <v>ZY2012000010</v>
          </cell>
        </row>
        <row r="494">
          <cell r="B494" t="str">
            <v>HLSB0231</v>
          </cell>
          <cell r="C494" t="str">
            <v>ZY2012000112</v>
          </cell>
        </row>
        <row r="495">
          <cell r="B495" t="str">
            <v>HLSB0241</v>
          </cell>
          <cell r="C495" t="str">
            <v>ZY2012000122</v>
          </cell>
        </row>
        <row r="496">
          <cell r="B496" t="str">
            <v>HLSB0304</v>
          </cell>
          <cell r="C496" t="str">
            <v>ZY2012000132</v>
          </cell>
        </row>
        <row r="497">
          <cell r="B497" t="str">
            <v>HLSB0306</v>
          </cell>
          <cell r="C497" t="str">
            <v>ZY2012000136</v>
          </cell>
        </row>
        <row r="498">
          <cell r="B498" t="str">
            <v>QTZY0352</v>
          </cell>
          <cell r="C498" t="str">
            <v>ZY2013000016</v>
          </cell>
        </row>
        <row r="499">
          <cell r="B499" t="str">
            <v>QTZY0409</v>
          </cell>
          <cell r="C499" t="str">
            <v>ZY2014000004</v>
          </cell>
        </row>
        <row r="500">
          <cell r="B500" t="str">
            <v>QTZY0647</v>
          </cell>
          <cell r="C500" t="str">
            <v>ZY2014000045</v>
          </cell>
        </row>
        <row r="501">
          <cell r="B501" t="str">
            <v>QTZY0618</v>
          </cell>
          <cell r="C501" t="str">
            <v>ZY2014000064</v>
          </cell>
        </row>
        <row r="502">
          <cell r="B502" t="str">
            <v>QTZY0617</v>
          </cell>
          <cell r="C502" t="str">
            <v>ZY2014000065</v>
          </cell>
        </row>
        <row r="503">
          <cell r="B503" t="str">
            <v>HLSB0563</v>
          </cell>
          <cell r="C503" t="str">
            <v>ZY2014000130</v>
          </cell>
        </row>
        <row r="504">
          <cell r="B504" t="str">
            <v>HLSB0566</v>
          </cell>
          <cell r="C504" t="str">
            <v>ZY2014000191</v>
          </cell>
        </row>
        <row r="505">
          <cell r="B505" t="str">
            <v>HLSB0565</v>
          </cell>
          <cell r="C505" t="str">
            <v>ZY2014000192</v>
          </cell>
        </row>
        <row r="506">
          <cell r="B506" t="str">
            <v>HLSB0564</v>
          </cell>
          <cell r="C506" t="str">
            <v>ZY2014000193</v>
          </cell>
        </row>
        <row r="507">
          <cell r="B507" t="str">
            <v>HLSB0607</v>
          </cell>
          <cell r="C507" t="str">
            <v>ZY2014000248</v>
          </cell>
        </row>
        <row r="508">
          <cell r="B508" t="str">
            <v>QTZY0645</v>
          </cell>
          <cell r="C508" t="str">
            <v>ZY2014000254</v>
          </cell>
        </row>
        <row r="509">
          <cell r="B509" t="str">
            <v>YYDZ0669</v>
          </cell>
          <cell r="C509" t="str">
            <v>ZY2015000047</v>
          </cell>
        </row>
        <row r="510">
          <cell r="B510" t="str">
            <v>QTZY0673</v>
          </cell>
          <cell r="C510" t="str">
            <v>ZY2015000051</v>
          </cell>
        </row>
        <row r="511">
          <cell r="B511" t="str">
            <v>YYDZ0674</v>
          </cell>
          <cell r="C511" t="str">
            <v>ZY2015000052</v>
          </cell>
        </row>
        <row r="512">
          <cell r="B512" t="str">
            <v>YYDZ0675</v>
          </cell>
          <cell r="C512" t="str">
            <v>ZY2015000054</v>
          </cell>
        </row>
        <row r="513">
          <cell r="B513" t="str">
            <v>SSJJ0904</v>
          </cell>
          <cell r="C513" t="str">
            <v>ZY2018000017</v>
          </cell>
        </row>
        <row r="514">
          <cell r="B514" t="str">
            <v>YYDZ0905</v>
          </cell>
          <cell r="C514" t="str">
            <v>ZY2018000018</v>
          </cell>
        </row>
        <row r="515">
          <cell r="B515" t="str">
            <v>YYDZ0906</v>
          </cell>
          <cell r="C515" t="str">
            <v>ZY2018000019</v>
          </cell>
        </row>
        <row r="516">
          <cell r="B516" t="str">
            <v>QTZY0073</v>
          </cell>
          <cell r="C516" t="str">
            <v>TY2004000001</v>
          </cell>
        </row>
        <row r="517">
          <cell r="B517" t="str">
            <v>DQSB0066</v>
          </cell>
          <cell r="C517" t="str">
            <v>TY2006000001</v>
          </cell>
        </row>
        <row r="518">
          <cell r="B518" t="str">
            <v>DZTX0038</v>
          </cell>
          <cell r="C518" t="str">
            <v>TY2006000006</v>
          </cell>
        </row>
        <row r="519">
          <cell r="B519" t="str">
            <v>DZTX0005</v>
          </cell>
          <cell r="C519" t="str">
            <v>TY2007000012</v>
          </cell>
        </row>
        <row r="520">
          <cell r="B520" t="str">
            <v>QTZY0021</v>
          </cell>
          <cell r="C520" t="str">
            <v>TY2008000010</v>
          </cell>
        </row>
        <row r="521">
          <cell r="B521" t="str">
            <v>DQSB0150</v>
          </cell>
          <cell r="C521" t="str">
            <v>TY2009000002</v>
          </cell>
        </row>
        <row r="522">
          <cell r="B522" t="str">
            <v>DQSB0149</v>
          </cell>
          <cell r="C522" t="str">
            <v>TY2009000003</v>
          </cell>
        </row>
        <row r="523">
          <cell r="B523" t="str">
            <v>DQSB0205</v>
          </cell>
          <cell r="C523" t="str">
            <v>TY2012000002</v>
          </cell>
        </row>
        <row r="524">
          <cell r="B524" t="str">
            <v>DZTX0207</v>
          </cell>
          <cell r="C524" t="str">
            <v>TY2012000006</v>
          </cell>
        </row>
        <row r="525">
          <cell r="B525" t="str">
            <v>DZTX0203</v>
          </cell>
          <cell r="C525" t="str">
            <v>TY2012000012</v>
          </cell>
        </row>
        <row r="526">
          <cell r="B526" t="str">
            <v>DQSB0227</v>
          </cell>
          <cell r="C526" t="str">
            <v>TY2013000004</v>
          </cell>
        </row>
        <row r="527">
          <cell r="B527" t="str">
            <v>DQSB0249</v>
          </cell>
          <cell r="C527" t="str">
            <v>TY2015000001</v>
          </cell>
        </row>
        <row r="528">
          <cell r="B528" t="str">
            <v>YQLJ0274</v>
          </cell>
          <cell r="C528" t="str">
            <v>TY2015000029</v>
          </cell>
        </row>
        <row r="529">
          <cell r="B529" t="str">
            <v>DZTX0285</v>
          </cell>
          <cell r="C529" t="str">
            <v>TY2015000048</v>
          </cell>
        </row>
        <row r="530">
          <cell r="B530" t="str">
            <v>DZTX0302</v>
          </cell>
          <cell r="C530" t="str">
            <v>TY2015000059</v>
          </cell>
        </row>
        <row r="531">
          <cell r="B531" t="str">
            <v>DZTX0326</v>
          </cell>
          <cell r="C531" t="str">
            <v>TY2015000107</v>
          </cell>
        </row>
        <row r="532">
          <cell r="B532" t="str">
            <v>DZTX0325</v>
          </cell>
          <cell r="C532" t="str">
            <v>TY2015000108</v>
          </cell>
        </row>
        <row r="533">
          <cell r="B533" t="str">
            <v>DZTX0324</v>
          </cell>
          <cell r="C533" t="str">
            <v>TY2015000109</v>
          </cell>
        </row>
        <row r="534">
          <cell r="B534" t="str">
            <v>DZTX0385</v>
          </cell>
          <cell r="C534" t="str">
            <v>TY2015000138</v>
          </cell>
        </row>
        <row r="535">
          <cell r="B535" t="str">
            <v>DQSB0389</v>
          </cell>
          <cell r="C535" t="str">
            <v>TY2015000142</v>
          </cell>
        </row>
        <row r="536">
          <cell r="B536" t="str">
            <v>DQSB0388</v>
          </cell>
          <cell r="C536" t="str">
            <v>TY2015000144</v>
          </cell>
        </row>
        <row r="537">
          <cell r="B537" t="str">
            <v>DQSB0433</v>
          </cell>
          <cell r="C537" t="str">
            <v>TY2016000008</v>
          </cell>
        </row>
        <row r="538">
          <cell r="B538" t="str">
            <v>DQSB0432</v>
          </cell>
          <cell r="C538" t="str">
            <v>TY2016000009</v>
          </cell>
        </row>
        <row r="539">
          <cell r="B539" t="str">
            <v>DZTX0464</v>
          </cell>
          <cell r="C539" t="str">
            <v>TY2016000043</v>
          </cell>
        </row>
        <row r="540">
          <cell r="B540" t="str">
            <v>DZTX0669</v>
          </cell>
          <cell r="C540" t="str">
            <v>TY2017000002</v>
          </cell>
        </row>
        <row r="541">
          <cell r="B541" t="str">
            <v>DZTX0759</v>
          </cell>
          <cell r="C541" t="str">
            <v>TY2017000060</v>
          </cell>
        </row>
        <row r="542">
          <cell r="B542" t="str">
            <v>DZTX0848</v>
          </cell>
          <cell r="C542" t="str">
            <v>TY2019000006</v>
          </cell>
        </row>
        <row r="543">
          <cell r="B543" t="str">
            <v>TY2020000004</v>
          </cell>
          <cell r="C543" t="str">
            <v>TY2020000004</v>
          </cell>
        </row>
        <row r="544">
          <cell r="B544" t="str">
            <v>TY2020000035</v>
          </cell>
          <cell r="C544" t="str">
            <v>TY2020000035</v>
          </cell>
        </row>
        <row r="545">
          <cell r="B545" t="str">
            <v>XDSB0198</v>
          </cell>
          <cell r="C545" t="str">
            <v>ZY2010000023</v>
          </cell>
        </row>
        <row r="546">
          <cell r="B546" t="str">
            <v>JYFX0206</v>
          </cell>
          <cell r="C546" t="str">
            <v>ZY2011000004</v>
          </cell>
        </row>
        <row r="547">
          <cell r="B547" t="str">
            <v>JYFX0216</v>
          </cell>
          <cell r="C547" t="str">
            <v>ZY2011000005</v>
          </cell>
        </row>
        <row r="548">
          <cell r="B548" t="str">
            <v>JYFX0267</v>
          </cell>
          <cell r="C548" t="str">
            <v>ZY2012000051</v>
          </cell>
        </row>
        <row r="549">
          <cell r="B549" t="str">
            <v>JYFX0266</v>
          </cell>
          <cell r="C549" t="str">
            <v>ZY2012000052</v>
          </cell>
        </row>
        <row r="550">
          <cell r="B550" t="str">
            <v>JYFX0268</v>
          </cell>
          <cell r="C550" t="str">
            <v>ZY2012000053</v>
          </cell>
        </row>
        <row r="551">
          <cell r="B551" t="str">
            <v>JYFX0341</v>
          </cell>
          <cell r="C551" t="str">
            <v>ZY2012000054</v>
          </cell>
        </row>
        <row r="552">
          <cell r="B552" t="str">
            <v>QTZY0297</v>
          </cell>
          <cell r="C552" t="str">
            <v>ZY2012000060</v>
          </cell>
        </row>
        <row r="553">
          <cell r="B553" t="str">
            <v>JYFX0583</v>
          </cell>
          <cell r="C553" t="str">
            <v>ZY2015000001</v>
          </cell>
        </row>
        <row r="554">
          <cell r="B554" t="str">
            <v>JYFX0584</v>
          </cell>
          <cell r="C554" t="str">
            <v>ZY2015000002</v>
          </cell>
        </row>
        <row r="555">
          <cell r="B555" t="str">
            <v>QTZY0585</v>
          </cell>
          <cell r="C555" t="str">
            <v>ZY2015000003</v>
          </cell>
        </row>
        <row r="556">
          <cell r="B556" t="str">
            <v>GXYQ0586</v>
          </cell>
          <cell r="C556" t="str">
            <v>ZY2015000004</v>
          </cell>
        </row>
        <row r="557">
          <cell r="B557" t="str">
            <v>GXYQ0587</v>
          </cell>
          <cell r="C557" t="str">
            <v>ZY2015000005</v>
          </cell>
        </row>
        <row r="558">
          <cell r="B558" t="str">
            <v>QTZY0588</v>
          </cell>
          <cell r="C558" t="str">
            <v>ZY2015000006</v>
          </cell>
        </row>
        <row r="559">
          <cell r="B559" t="str">
            <v>JYFX0589</v>
          </cell>
          <cell r="C559" t="str">
            <v>ZY2015000007</v>
          </cell>
        </row>
        <row r="560">
          <cell r="B560" t="str">
            <v>XDSB0708</v>
          </cell>
          <cell r="C560" t="str">
            <v>ZY2015000093</v>
          </cell>
        </row>
        <row r="561">
          <cell r="B561" t="str">
            <v>XDSB0729</v>
          </cell>
          <cell r="C561" t="str">
            <v>ZY2015000110</v>
          </cell>
        </row>
        <row r="562">
          <cell r="B562" t="str">
            <v>JYFX0794</v>
          </cell>
          <cell r="C562" t="str">
            <v>ZY2017000012</v>
          </cell>
        </row>
        <row r="563">
          <cell r="B563" t="str">
            <v>QTZY0901</v>
          </cell>
          <cell r="C563" t="str">
            <v>ZY2018000014</v>
          </cell>
        </row>
        <row r="564">
          <cell r="B564" t="str">
            <v>ZY2020000025</v>
          </cell>
          <cell r="C564" t="str">
            <v>ZY2020000025</v>
          </cell>
        </row>
        <row r="565">
          <cell r="B565" t="str">
            <v>TY2021000018</v>
          </cell>
          <cell r="C565" t="e">
            <v>#N/A</v>
          </cell>
        </row>
        <row r="566">
          <cell r="B566" t="str">
            <v>TY2021000019</v>
          </cell>
          <cell r="C566" t="e">
            <v>#N/A</v>
          </cell>
        </row>
        <row r="567">
          <cell r="B567" t="str">
            <v>JJYJ0704</v>
          </cell>
          <cell r="C567" t="str">
            <v>JJ2017000001</v>
          </cell>
        </row>
        <row r="568">
          <cell r="B568" t="str">
            <v>JJYJ0703</v>
          </cell>
          <cell r="C568" t="str">
            <v>JJ2017000002</v>
          </cell>
        </row>
        <row r="569">
          <cell r="B569" t="str">
            <v>JJYJ0702</v>
          </cell>
          <cell r="C569" t="str">
            <v>JJ2017000003</v>
          </cell>
        </row>
        <row r="570">
          <cell r="B570" t="str">
            <v>JJYJ0701</v>
          </cell>
          <cell r="C570" t="str">
            <v>JJ2017000004</v>
          </cell>
        </row>
        <row r="571">
          <cell r="B571" t="str">
            <v>JJYJ0700</v>
          </cell>
          <cell r="C571" t="str">
            <v>JJ2017000005</v>
          </cell>
        </row>
        <row r="572">
          <cell r="B572" t="str">
            <v>JJYJ0721</v>
          </cell>
          <cell r="C572" t="str">
            <v>JJ2017000014</v>
          </cell>
        </row>
        <row r="573">
          <cell r="B573" t="str">
            <v>JJYJ0720</v>
          </cell>
          <cell r="C573" t="str">
            <v>JJ2017000015</v>
          </cell>
        </row>
        <row r="574">
          <cell r="B574" t="str">
            <v>JJYJ0719</v>
          </cell>
          <cell r="C574" t="str">
            <v>JJ2017000016</v>
          </cell>
        </row>
        <row r="575">
          <cell r="B575" t="str">
            <v>JJYJ0718</v>
          </cell>
          <cell r="C575" t="str">
            <v>JJ2017000017</v>
          </cell>
        </row>
        <row r="576">
          <cell r="B576" t="str">
            <v>JJYJ0717</v>
          </cell>
          <cell r="C576" t="str">
            <v>JJ2017000018</v>
          </cell>
        </row>
        <row r="577">
          <cell r="B577" t="str">
            <v>DZTX0178</v>
          </cell>
          <cell r="C577" t="str">
            <v>TY2010000010</v>
          </cell>
        </row>
        <row r="578">
          <cell r="B578" t="str">
            <v>DZTX0475</v>
          </cell>
          <cell r="C578" t="str">
            <v>TY2016000048</v>
          </cell>
        </row>
        <row r="579">
          <cell r="B579" t="str">
            <v>DZTX0474</v>
          </cell>
          <cell r="C579" t="str">
            <v>TY2016000049</v>
          </cell>
        </row>
        <row r="580">
          <cell r="B580" t="str">
            <v>DZTX0496</v>
          </cell>
          <cell r="C580" t="str">
            <v>TY2016000181</v>
          </cell>
        </row>
        <row r="581">
          <cell r="B581" t="str">
            <v>DZTX0667</v>
          </cell>
          <cell r="C581" t="str">
            <v>TY2017000003</v>
          </cell>
        </row>
        <row r="582">
          <cell r="B582" t="str">
            <v>DZTX0664</v>
          </cell>
          <cell r="C582" t="str">
            <v>TY2017000006</v>
          </cell>
        </row>
        <row r="583">
          <cell r="B583" t="str">
            <v>DZTX0663</v>
          </cell>
          <cell r="C583" t="str">
            <v>TY2017000007</v>
          </cell>
        </row>
        <row r="584">
          <cell r="B584" t="str">
            <v>DQSB0775</v>
          </cell>
          <cell r="C584" t="str">
            <v>TY2017000083</v>
          </cell>
        </row>
        <row r="585">
          <cell r="B585" t="str">
            <v>DQSB0774</v>
          </cell>
          <cell r="C585" t="str">
            <v>TY2017000084</v>
          </cell>
        </row>
        <row r="586">
          <cell r="B586" t="str">
            <v>QTZY0366</v>
          </cell>
          <cell r="C586" t="str">
            <v>ZY2013000006</v>
          </cell>
        </row>
        <row r="587">
          <cell r="B587" t="str">
            <v>QTZY0365</v>
          </cell>
          <cell r="C587" t="str">
            <v>ZY2013000007</v>
          </cell>
        </row>
        <row r="588">
          <cell r="B588" t="str">
            <v>ZY2021000023</v>
          </cell>
          <cell r="C588" t="e">
            <v>#N/A</v>
          </cell>
        </row>
        <row r="589">
          <cell r="B589" t="str">
            <v>ZY2021000024</v>
          </cell>
          <cell r="C589" t="e">
            <v>#N/A</v>
          </cell>
        </row>
        <row r="590">
          <cell r="B590" t="str">
            <v>DZTX0335</v>
          </cell>
          <cell r="C590" t="str">
            <v>TY2015000116</v>
          </cell>
        </row>
        <row r="591">
          <cell r="B591" t="str">
            <v>DZTX0466</v>
          </cell>
          <cell r="C591" t="str">
            <v>TY2016000037</v>
          </cell>
        </row>
        <row r="592">
          <cell r="B592" t="str">
            <v>DZTX0819</v>
          </cell>
          <cell r="C592" t="str">
            <v>TY2019000034</v>
          </cell>
        </row>
        <row r="593">
          <cell r="B593" t="str">
            <v>CSYQ0171</v>
          </cell>
          <cell r="C593" t="str">
            <v>ZY2009000007</v>
          </cell>
        </row>
        <row r="594">
          <cell r="B594" t="str">
            <v>WLZL0183</v>
          </cell>
          <cell r="C594" t="str">
            <v>ZY2010000004</v>
          </cell>
        </row>
        <row r="595">
          <cell r="B595" t="str">
            <v>QTZY0199</v>
          </cell>
          <cell r="C595" t="str">
            <v>ZY2010000021</v>
          </cell>
        </row>
        <row r="596">
          <cell r="B596" t="str">
            <v>QTZY0750</v>
          </cell>
          <cell r="C596" t="str">
            <v>ZY2016000011</v>
          </cell>
        </row>
        <row r="597">
          <cell r="B597" t="str">
            <v>WLZL0890</v>
          </cell>
          <cell r="C597" t="str">
            <v>ZY2018000003</v>
          </cell>
        </row>
        <row r="598">
          <cell r="B598" t="str">
            <v>SSJJ0891</v>
          </cell>
          <cell r="C598" t="str">
            <v>ZY2018000004</v>
          </cell>
        </row>
        <row r="599">
          <cell r="B599" t="str">
            <v>YYDZ0892</v>
          </cell>
          <cell r="C599" t="str">
            <v>ZY2018000005</v>
          </cell>
        </row>
        <row r="600">
          <cell r="B600" t="str">
            <v>WLZL0202</v>
          </cell>
          <cell r="C600" t="str">
            <v>TY2010000018</v>
          </cell>
        </row>
        <row r="601">
          <cell r="B601" t="str">
            <v>DZTX0332</v>
          </cell>
          <cell r="C601" t="str">
            <v>TY2015000113</v>
          </cell>
        </row>
        <row r="602">
          <cell r="B602" t="str">
            <v>DZTX0470</v>
          </cell>
          <cell r="C602" t="str">
            <v>TY2016000038</v>
          </cell>
        </row>
        <row r="603">
          <cell r="B603" t="str">
            <v>DZTX0743</v>
          </cell>
          <cell r="C603" t="str">
            <v>TY2017000045</v>
          </cell>
        </row>
        <row r="604">
          <cell r="B604" t="str">
            <v>DZTX0753</v>
          </cell>
          <cell r="C604" t="str">
            <v>TY2017000056</v>
          </cell>
        </row>
        <row r="605">
          <cell r="B605" t="str">
            <v>QTZY0370</v>
          </cell>
          <cell r="C605" t="str">
            <v>ZY2013000002</v>
          </cell>
        </row>
        <row r="606">
          <cell r="B606" t="str">
            <v>CSYQ0406</v>
          </cell>
          <cell r="C606" t="str">
            <v>ZY2014000005</v>
          </cell>
        </row>
        <row r="607">
          <cell r="B607" t="str">
            <v>QTZY0801</v>
          </cell>
          <cell r="C607" t="str">
            <v>ZY2018000002</v>
          </cell>
        </row>
        <row r="608">
          <cell r="B608" t="str">
            <v>DZTX0318</v>
          </cell>
          <cell r="C608" t="str">
            <v>TY2015000088</v>
          </cell>
        </row>
        <row r="609">
          <cell r="B609" t="str">
            <v>DZTX0824</v>
          </cell>
          <cell r="C609" t="str">
            <v>TY2019000051</v>
          </cell>
        </row>
        <row r="610">
          <cell r="B610" t="str">
            <v>DZTX0331</v>
          </cell>
          <cell r="C610" t="str">
            <v>TY2015000112</v>
          </cell>
        </row>
        <row r="611">
          <cell r="B611" t="str">
            <v>DZTX0467</v>
          </cell>
          <cell r="C611" t="str">
            <v>TY2016000041</v>
          </cell>
        </row>
        <row r="612">
          <cell r="B612" t="str">
            <v>DZTX0502</v>
          </cell>
          <cell r="C612" t="str">
            <v>TY2016000180</v>
          </cell>
        </row>
        <row r="613">
          <cell r="B613" t="str">
            <v>XXSB0201</v>
          </cell>
          <cell r="C613" t="str">
            <v>ZY2010000026</v>
          </cell>
        </row>
        <row r="614">
          <cell r="B614" t="str">
            <v>DTZY0301</v>
          </cell>
          <cell r="C614" t="str">
            <v>ZY2012000057</v>
          </cell>
        </row>
        <row r="615">
          <cell r="B615" t="str">
            <v>KQSB0363</v>
          </cell>
          <cell r="C615" t="str">
            <v>ZY2013000020</v>
          </cell>
        </row>
        <row r="616">
          <cell r="B616" t="str">
            <v>KQSB0690</v>
          </cell>
          <cell r="C616" t="str">
            <v>ZY2015000069</v>
          </cell>
        </row>
        <row r="617">
          <cell r="B617" t="str">
            <v>KQSB0691</v>
          </cell>
          <cell r="C617" t="str">
            <v>ZY2015000070</v>
          </cell>
        </row>
        <row r="618">
          <cell r="B618" t="str">
            <v>KQSB0692</v>
          </cell>
          <cell r="C618" t="str">
            <v>ZY2015000071</v>
          </cell>
        </row>
        <row r="619">
          <cell r="B619" t="str">
            <v>KQSB0693</v>
          </cell>
          <cell r="C619" t="str">
            <v>ZY2015000072</v>
          </cell>
        </row>
        <row r="620">
          <cell r="B620" t="str">
            <v>KQSB0694</v>
          </cell>
          <cell r="C620" t="str">
            <v>ZY2015000073</v>
          </cell>
        </row>
        <row r="621">
          <cell r="B621" t="str">
            <v>KQSB0695</v>
          </cell>
          <cell r="C621" t="str">
            <v>ZY2015000074</v>
          </cell>
        </row>
        <row r="622">
          <cell r="B622" t="str">
            <v>QTZY0720</v>
          </cell>
          <cell r="C622" t="str">
            <v>ZY2015000101</v>
          </cell>
        </row>
        <row r="623">
          <cell r="B623" t="str">
            <v>DZTX0830</v>
          </cell>
          <cell r="C623" t="str">
            <v>TY2019000037</v>
          </cell>
        </row>
        <row r="624">
          <cell r="B624" t="str">
            <v>DZTX0330</v>
          </cell>
          <cell r="C624" t="str">
            <v>TY2015000075</v>
          </cell>
        </row>
        <row r="625">
          <cell r="B625" t="str">
            <v>DZTX0329</v>
          </cell>
          <cell r="C625" t="str">
            <v>TY2015000076</v>
          </cell>
        </row>
        <row r="626">
          <cell r="B626" t="str">
            <v>DZTX0328</v>
          </cell>
          <cell r="C626" t="str">
            <v>TY2015000077</v>
          </cell>
        </row>
        <row r="627">
          <cell r="B627" t="str">
            <v>DZTX0406</v>
          </cell>
          <cell r="C627" t="str">
            <v>TY2015000147</v>
          </cell>
        </row>
        <row r="628">
          <cell r="B628" t="str">
            <v>DZTX0501</v>
          </cell>
          <cell r="C628" t="str">
            <v>TY2016000120</v>
          </cell>
        </row>
        <row r="629">
          <cell r="B629" t="str">
            <v>DZTX0500</v>
          </cell>
          <cell r="C629" t="str">
            <v>TY2016000121</v>
          </cell>
        </row>
        <row r="630">
          <cell r="B630" t="str">
            <v>DZTX0499</v>
          </cell>
          <cell r="C630" t="str">
            <v>TY2016000122</v>
          </cell>
        </row>
        <row r="631">
          <cell r="B631" t="str">
            <v>DZTX0498</v>
          </cell>
          <cell r="C631" t="str">
            <v>TY2016000123</v>
          </cell>
        </row>
        <row r="632">
          <cell r="B632" t="str">
            <v>DZTX0497</v>
          </cell>
          <cell r="C632" t="str">
            <v>TY2016000124</v>
          </cell>
        </row>
        <row r="633">
          <cell r="B633" t="str">
            <v>DZTX0820</v>
          </cell>
          <cell r="C633" t="str">
            <v>TY2019000038</v>
          </cell>
        </row>
        <row r="634">
          <cell r="B634" t="str">
            <v>DZTX0821</v>
          </cell>
          <cell r="C634" t="str">
            <v>TY2019000039</v>
          </cell>
        </row>
        <row r="635">
          <cell r="B635" t="str">
            <v>DZTX0823</v>
          </cell>
          <cell r="C635" t="str">
            <v>TY2019000040</v>
          </cell>
        </row>
        <row r="636">
          <cell r="B636" t="str">
            <v>DZTX0333</v>
          </cell>
          <cell r="C636" t="str">
            <v>TY2015000114</v>
          </cell>
        </row>
        <row r="637">
          <cell r="B637" t="str">
            <v>DZTX0468</v>
          </cell>
          <cell r="C637" t="str">
            <v>TY2016000040</v>
          </cell>
        </row>
        <row r="638">
          <cell r="B638" t="str">
            <v>QTZY0354</v>
          </cell>
          <cell r="C638" t="str">
            <v>ZY2013000014</v>
          </cell>
        </row>
        <row r="639">
          <cell r="B639" t="str">
            <v>WLZL0689</v>
          </cell>
          <cell r="C639" t="str">
            <v>ZY2015000068</v>
          </cell>
        </row>
        <row r="640">
          <cell r="B640" t="str">
            <v>DZTX0289</v>
          </cell>
          <cell r="C640" t="str">
            <v>TY2015000035</v>
          </cell>
        </row>
        <row r="641">
          <cell r="B641" t="str">
            <v>DZTX0336</v>
          </cell>
          <cell r="C641" t="str">
            <v>TY2015000070</v>
          </cell>
        </row>
        <row r="642">
          <cell r="B642" t="str">
            <v>DZTX0465</v>
          </cell>
          <cell r="C642" t="str">
            <v>TY2016000042</v>
          </cell>
        </row>
        <row r="643">
          <cell r="B643" t="str">
            <v>XDSB0712</v>
          </cell>
          <cell r="C643" t="str">
            <v>ZY2015000088</v>
          </cell>
        </row>
        <row r="644">
          <cell r="B644" t="str">
            <v>QTZY0728</v>
          </cell>
          <cell r="C644" t="str">
            <v>ZY2015000109</v>
          </cell>
        </row>
        <row r="645">
          <cell r="B645" t="str">
            <v>DZTX0334</v>
          </cell>
          <cell r="C645" t="str">
            <v>TY2015000115</v>
          </cell>
        </row>
        <row r="646">
          <cell r="B646" t="str">
            <v>DZTX0469</v>
          </cell>
          <cell r="C646" t="str">
            <v>TY2016000039</v>
          </cell>
        </row>
        <row r="647">
          <cell r="B647" t="str">
            <v>GXYQ0181</v>
          </cell>
          <cell r="C647" t="str">
            <v>ZY2010000017</v>
          </cell>
        </row>
        <row r="648">
          <cell r="B648" t="str">
            <v>QTZY0353</v>
          </cell>
          <cell r="C648" t="str">
            <v>ZY2013000015</v>
          </cell>
        </row>
        <row r="649">
          <cell r="B649" t="str">
            <v>GXYQ0684</v>
          </cell>
          <cell r="C649" t="str">
            <v>ZY2015000063</v>
          </cell>
        </row>
        <row r="650">
          <cell r="B650" t="str">
            <v>QTZY0685</v>
          </cell>
          <cell r="C650" t="str">
            <v>ZY2015000064</v>
          </cell>
        </row>
        <row r="651">
          <cell r="B651" t="str">
            <v>QTZY0686</v>
          </cell>
          <cell r="C651" t="str">
            <v>ZY2015000065</v>
          </cell>
        </row>
        <row r="652">
          <cell r="B652" t="str">
            <v>GXYQ0686</v>
          </cell>
          <cell r="C652" t="str">
            <v>ZY2015000066</v>
          </cell>
        </row>
        <row r="653">
          <cell r="B653" t="str">
            <v>QTZY0688</v>
          </cell>
          <cell r="C653" t="str">
            <v>ZY2015000067</v>
          </cell>
        </row>
        <row r="654">
          <cell r="B654" t="str">
            <v>QTZY0412</v>
          </cell>
          <cell r="C654" t="str">
            <v>ZY2015000122</v>
          </cell>
        </row>
        <row r="655">
          <cell r="B655" t="str">
            <v>DZTX0341</v>
          </cell>
          <cell r="C655" t="str">
            <v>TY2015000083</v>
          </cell>
        </row>
        <row r="656">
          <cell r="B656" t="str">
            <v>DZTX0404</v>
          </cell>
          <cell r="C656" t="str">
            <v>TY2015000149</v>
          </cell>
        </row>
        <row r="657">
          <cell r="B657" t="str">
            <v>DZTX0510</v>
          </cell>
          <cell r="C657" t="str">
            <v>TY2016000084</v>
          </cell>
        </row>
        <row r="658">
          <cell r="B658" t="str">
            <v>DZTX0509</v>
          </cell>
          <cell r="C658" t="str">
            <v>TY2016000085</v>
          </cell>
        </row>
        <row r="659">
          <cell r="B659" t="str">
            <v>DZTX0508</v>
          </cell>
          <cell r="C659" t="str">
            <v>TY2016000086</v>
          </cell>
        </row>
        <row r="660">
          <cell r="B660" t="str">
            <v>DZTX0507</v>
          </cell>
          <cell r="C660" t="str">
            <v>TY2016000087</v>
          </cell>
        </row>
        <row r="661">
          <cell r="B661" t="str">
            <v>DZTX0506</v>
          </cell>
          <cell r="C661" t="str">
            <v>TY2016000088</v>
          </cell>
        </row>
        <row r="662">
          <cell r="B662" t="str">
            <v>DZTX0505</v>
          </cell>
          <cell r="C662" t="str">
            <v>TY2016000089</v>
          </cell>
        </row>
        <row r="663">
          <cell r="B663" t="str">
            <v>DZTX0504</v>
          </cell>
          <cell r="C663" t="str">
            <v>TY2016000090</v>
          </cell>
        </row>
        <row r="664">
          <cell r="B664" t="str">
            <v>DZTX0652</v>
          </cell>
          <cell r="C664" t="str">
            <v>TY2016000234</v>
          </cell>
        </row>
        <row r="665">
          <cell r="B665" t="str">
            <v>DZTX0651</v>
          </cell>
          <cell r="C665" t="str">
            <v>TY2016000235</v>
          </cell>
        </row>
        <row r="666">
          <cell r="B666" t="str">
            <v>DZTX0650</v>
          </cell>
          <cell r="C666" t="str">
            <v>TY2016000236</v>
          </cell>
        </row>
        <row r="667">
          <cell r="B667" t="str">
            <v>DZTX0649</v>
          </cell>
          <cell r="C667" t="str">
            <v>TY2016000237</v>
          </cell>
        </row>
        <row r="668">
          <cell r="B668" t="str">
            <v>DZTX0648</v>
          </cell>
          <cell r="C668" t="str">
            <v>TY2016000238</v>
          </cell>
        </row>
        <row r="669">
          <cell r="B669" t="str">
            <v>QTZY0369</v>
          </cell>
          <cell r="C669" t="str">
            <v>ZY2013000003</v>
          </cell>
        </row>
        <row r="670">
          <cell r="B670" t="str">
            <v>DZTX0363</v>
          </cell>
          <cell r="C670" t="str">
            <v>TY2015000089</v>
          </cell>
        </row>
        <row r="671">
          <cell r="B671" t="str">
            <v>DQSB0437</v>
          </cell>
          <cell r="C671" t="str">
            <v>TY2016000010</v>
          </cell>
        </row>
        <row r="672">
          <cell r="B672" t="str">
            <v>HLSB0609</v>
          </cell>
          <cell r="C672" t="str">
            <v>ZY2014000246</v>
          </cell>
        </row>
        <row r="673">
          <cell r="B673" t="str">
            <v>YYDZ0683</v>
          </cell>
          <cell r="C673" t="str">
            <v>ZY2015000059</v>
          </cell>
        </row>
        <row r="674">
          <cell r="B674" t="str">
            <v>GXYQ0696</v>
          </cell>
          <cell r="C674" t="str">
            <v>ZY2015000075</v>
          </cell>
        </row>
        <row r="675">
          <cell r="B675" t="str">
            <v>GXYQ0697</v>
          </cell>
          <cell r="C675" t="str">
            <v>ZY2015000076</v>
          </cell>
        </row>
        <row r="676">
          <cell r="B676" t="str">
            <v>QTZY0698</v>
          </cell>
          <cell r="C676" t="str">
            <v>ZY2015000077</v>
          </cell>
        </row>
        <row r="677">
          <cell r="B677" t="str">
            <v>QTZY0700</v>
          </cell>
          <cell r="C677" t="str">
            <v>ZY2015000078</v>
          </cell>
        </row>
        <row r="678">
          <cell r="B678" t="str">
            <v>QTZY0699</v>
          </cell>
          <cell r="C678" t="str">
            <v>ZY2015000079</v>
          </cell>
        </row>
        <row r="679">
          <cell r="B679" t="str">
            <v>GPSB0701</v>
          </cell>
          <cell r="C679" t="str">
            <v>ZY2015000080</v>
          </cell>
        </row>
        <row r="680">
          <cell r="B680" t="str">
            <v>QTZY0702</v>
          </cell>
          <cell r="C680" t="str">
            <v>ZY2015000081</v>
          </cell>
        </row>
        <row r="681">
          <cell r="B681" t="str">
            <v>QTZY0704</v>
          </cell>
          <cell r="C681" t="str">
            <v>ZY2015000082</v>
          </cell>
        </row>
        <row r="682">
          <cell r="B682" t="str">
            <v>QTZY0705</v>
          </cell>
          <cell r="C682" t="str">
            <v>ZY2015000083</v>
          </cell>
        </row>
        <row r="683">
          <cell r="B683" t="str">
            <v>QTZY0707</v>
          </cell>
          <cell r="C683" t="str">
            <v>ZY2015000084</v>
          </cell>
        </row>
        <row r="684">
          <cell r="B684" t="str">
            <v>QTZY0706</v>
          </cell>
          <cell r="C684" t="str">
            <v>ZY2015000085</v>
          </cell>
        </row>
        <row r="685">
          <cell r="B685" t="str">
            <v>QTZY0703</v>
          </cell>
          <cell r="C685" t="str">
            <v>ZY2015000086</v>
          </cell>
        </row>
        <row r="686">
          <cell r="B686" t="str">
            <v>HLSB0722</v>
          </cell>
          <cell r="C686" t="str">
            <v>ZY2015000102</v>
          </cell>
        </row>
        <row r="687">
          <cell r="B687" t="str">
            <v>ZY2021000025</v>
          </cell>
          <cell r="C687" t="e">
            <v>#N/A</v>
          </cell>
        </row>
        <row r="688">
          <cell r="B688" t="str">
            <v>DZTX0408</v>
          </cell>
          <cell r="C688" t="str">
            <v>TY2015000145</v>
          </cell>
        </row>
        <row r="689">
          <cell r="B689" t="str">
            <v>DZTX0412</v>
          </cell>
          <cell r="C689" t="str">
            <v>TY2015000157</v>
          </cell>
        </row>
        <row r="690">
          <cell r="B690" t="str">
            <v>DZTX057</v>
          </cell>
          <cell r="C690" t="str">
            <v>TY2016000231</v>
          </cell>
        </row>
        <row r="691">
          <cell r="B691" t="str">
            <v>JJYJ0246</v>
          </cell>
          <cell r="C691" t="str">
            <v>JJ2014000001</v>
          </cell>
        </row>
        <row r="692">
          <cell r="B692" t="str">
            <v>DZTX0004</v>
          </cell>
          <cell r="C692" t="str">
            <v>TY2007000003</v>
          </cell>
        </row>
        <row r="693">
          <cell r="B693" t="str">
            <v>DZTX0222</v>
          </cell>
          <cell r="C693" t="str">
            <v>TY2012000024</v>
          </cell>
        </row>
        <row r="694">
          <cell r="B694" t="str">
            <v>DQSB0226</v>
          </cell>
          <cell r="C694" t="str">
            <v>TY2013000002</v>
          </cell>
        </row>
        <row r="695">
          <cell r="B695" t="str">
            <v>DZTX0233</v>
          </cell>
          <cell r="C695" t="str">
            <v>TY2013000007</v>
          </cell>
        </row>
        <row r="696">
          <cell r="B696" t="str">
            <v>DZTX0232</v>
          </cell>
          <cell r="C696" t="str">
            <v>TY2013000008</v>
          </cell>
        </row>
        <row r="697">
          <cell r="B697" t="str">
            <v>DZTX0231</v>
          </cell>
          <cell r="C697" t="str">
            <v>TY2013000009</v>
          </cell>
        </row>
        <row r="698">
          <cell r="B698" t="str">
            <v>DZTX0236</v>
          </cell>
          <cell r="C698" t="str">
            <v>TY2013000017</v>
          </cell>
        </row>
        <row r="699">
          <cell r="B699" t="str">
            <v>DZTX0237</v>
          </cell>
          <cell r="C699" t="str">
            <v>TY2013000020</v>
          </cell>
        </row>
        <row r="700">
          <cell r="B700" t="str">
            <v>DQSB0256</v>
          </cell>
          <cell r="C700" t="str">
            <v>TY2015000018</v>
          </cell>
        </row>
        <row r="701">
          <cell r="B701" t="str">
            <v>TYSB0271</v>
          </cell>
          <cell r="C701" t="str">
            <v>TY2015000024</v>
          </cell>
        </row>
        <row r="702">
          <cell r="B702" t="str">
            <v>DZTX0304</v>
          </cell>
          <cell r="C702" t="str">
            <v>TY2015000058</v>
          </cell>
        </row>
        <row r="703">
          <cell r="B703" t="str">
            <v>DZTX0360</v>
          </cell>
          <cell r="C703" t="str">
            <v>TY2015000071</v>
          </cell>
        </row>
        <row r="704">
          <cell r="B704" t="str">
            <v>DZTX0359</v>
          </cell>
          <cell r="C704" t="str">
            <v>TY2015000072</v>
          </cell>
        </row>
        <row r="705">
          <cell r="B705" t="str">
            <v>DZTX0358</v>
          </cell>
          <cell r="C705" t="str">
            <v>TY2015000073</v>
          </cell>
        </row>
        <row r="706">
          <cell r="B706" t="str">
            <v>DZTX0357</v>
          </cell>
          <cell r="C706" t="str">
            <v>TY2015000074</v>
          </cell>
        </row>
        <row r="707">
          <cell r="B707" t="str">
            <v>DZTX0419</v>
          </cell>
          <cell r="C707" t="str">
            <v>TY2015000171</v>
          </cell>
        </row>
        <row r="708">
          <cell r="B708" t="str">
            <v>DZTX0473</v>
          </cell>
          <cell r="C708" t="str">
            <v>TY2016000051</v>
          </cell>
        </row>
        <row r="709">
          <cell r="B709" t="str">
            <v>DZTX0590</v>
          </cell>
          <cell r="C709" t="str">
            <v>TY2016000125</v>
          </cell>
        </row>
        <row r="710">
          <cell r="B710" t="str">
            <v>DZTX0589</v>
          </cell>
          <cell r="C710" t="str">
            <v>TY2016000126</v>
          </cell>
        </row>
        <row r="711">
          <cell r="B711" t="str">
            <v>DZTX0588</v>
          </cell>
          <cell r="C711" t="str">
            <v>TY2016000127</v>
          </cell>
        </row>
        <row r="712">
          <cell r="B712" t="str">
            <v>DZTX0587</v>
          </cell>
          <cell r="C712" t="str">
            <v>TY2016000128</v>
          </cell>
        </row>
        <row r="713">
          <cell r="B713" t="str">
            <v>DZTX0586</v>
          </cell>
          <cell r="C713" t="str">
            <v>TY2016000129</v>
          </cell>
        </row>
        <row r="714">
          <cell r="B714" t="str">
            <v>DZTX0585</v>
          </cell>
          <cell r="C714" t="str">
            <v>TY2016000130</v>
          </cell>
        </row>
        <row r="715">
          <cell r="B715" t="str">
            <v>DZTX0584</v>
          </cell>
          <cell r="C715" t="str">
            <v>TY2016000131</v>
          </cell>
        </row>
        <row r="716">
          <cell r="B716" t="str">
            <v>DZTX0583</v>
          </cell>
          <cell r="C716" t="str">
            <v>TY2016000132</v>
          </cell>
        </row>
        <row r="717">
          <cell r="B717" t="str">
            <v>DZTX0582</v>
          </cell>
          <cell r="C717" t="str">
            <v>TY2016000133</v>
          </cell>
        </row>
        <row r="718">
          <cell r="B718" t="str">
            <v>DZTX0581</v>
          </cell>
          <cell r="C718" t="str">
            <v>TY2016000134</v>
          </cell>
        </row>
        <row r="719">
          <cell r="B719" t="str">
            <v>DZTX0580</v>
          </cell>
          <cell r="C719" t="str">
            <v>TY2016000135</v>
          </cell>
        </row>
        <row r="720">
          <cell r="B720" t="str">
            <v>DZTX0579</v>
          </cell>
          <cell r="C720" t="str">
            <v>TY2016000136</v>
          </cell>
        </row>
        <row r="721">
          <cell r="B721" t="str">
            <v>DZTX0578</v>
          </cell>
          <cell r="C721" t="str">
            <v>TY2016000137</v>
          </cell>
        </row>
        <row r="722">
          <cell r="B722" t="str">
            <v>DZTX0577</v>
          </cell>
          <cell r="C722" t="str">
            <v>TY2016000138</v>
          </cell>
        </row>
        <row r="723">
          <cell r="B723" t="str">
            <v>DZTX0576</v>
          </cell>
          <cell r="C723" t="str">
            <v>TY2016000139</v>
          </cell>
        </row>
        <row r="724">
          <cell r="B724" t="str">
            <v>DZTX0575</v>
          </cell>
          <cell r="C724" t="str">
            <v>TY2016000140</v>
          </cell>
        </row>
        <row r="725">
          <cell r="B725" t="str">
            <v>DZTX0574</v>
          </cell>
          <cell r="C725" t="str">
            <v>TY2016000141</v>
          </cell>
        </row>
        <row r="726">
          <cell r="B726" t="str">
            <v>DZTX0573</v>
          </cell>
          <cell r="C726" t="str">
            <v>TY2016000142</v>
          </cell>
        </row>
        <row r="727">
          <cell r="B727" t="str">
            <v>DZTX0572</v>
          </cell>
          <cell r="C727" t="str">
            <v>TY2016000143</v>
          </cell>
        </row>
        <row r="728">
          <cell r="B728" t="str">
            <v>DZTX0571</v>
          </cell>
          <cell r="C728" t="str">
            <v>TY2016000144</v>
          </cell>
        </row>
        <row r="729">
          <cell r="B729" t="str">
            <v>DZTX0570</v>
          </cell>
          <cell r="C729" t="str">
            <v>TY2016000145</v>
          </cell>
        </row>
        <row r="730">
          <cell r="B730" t="str">
            <v>DZTX0569</v>
          </cell>
          <cell r="C730" t="str">
            <v>TY2016000146</v>
          </cell>
        </row>
        <row r="731">
          <cell r="B731" t="str">
            <v>DZTX0568</v>
          </cell>
          <cell r="C731" t="str">
            <v>TY2016000147</v>
          </cell>
        </row>
        <row r="732">
          <cell r="B732" t="str">
            <v>DZTX0567</v>
          </cell>
          <cell r="C732" t="str">
            <v>TY2016000148</v>
          </cell>
        </row>
        <row r="733">
          <cell r="B733" t="str">
            <v>DZTX0566</v>
          </cell>
          <cell r="C733" t="str">
            <v>TY2016000149</v>
          </cell>
        </row>
        <row r="734">
          <cell r="B734" t="str">
            <v>DZTX0565</v>
          </cell>
          <cell r="C734" t="str">
            <v>TY2016000153</v>
          </cell>
        </row>
        <row r="735">
          <cell r="B735" t="str">
            <v>DZTX0654</v>
          </cell>
          <cell r="C735" t="str">
            <v>TY2016000240</v>
          </cell>
        </row>
        <row r="736">
          <cell r="B736" t="str">
            <v>DZTX0758</v>
          </cell>
          <cell r="C736" t="str">
            <v>TY2017000020</v>
          </cell>
        </row>
        <row r="737">
          <cell r="B737" t="str">
            <v>DZTX0757</v>
          </cell>
          <cell r="C737" t="str">
            <v>TY2017000021</v>
          </cell>
        </row>
        <row r="738">
          <cell r="B738" t="str">
            <v>DZTX0694</v>
          </cell>
          <cell r="C738" t="str">
            <v>TY2017000034</v>
          </cell>
        </row>
        <row r="739">
          <cell r="B739" t="str">
            <v>DZTX0742</v>
          </cell>
          <cell r="C739" t="str">
            <v>TY2017000043</v>
          </cell>
        </row>
        <row r="740">
          <cell r="B740" t="str">
            <v>DZTX0741</v>
          </cell>
          <cell r="C740" t="str">
            <v>TY2017000048</v>
          </cell>
        </row>
        <row r="741">
          <cell r="B741" t="str">
            <v>DZTX0801</v>
          </cell>
          <cell r="C741" t="str">
            <v>TY2019000021</v>
          </cell>
        </row>
        <row r="742">
          <cell r="B742" t="str">
            <v>DZTX0810</v>
          </cell>
          <cell r="C742" t="str">
            <v>TY2019000028</v>
          </cell>
        </row>
        <row r="743">
          <cell r="B743" t="str">
            <v>DZTX0812</v>
          </cell>
          <cell r="C743" t="str">
            <v>TY2019000030</v>
          </cell>
        </row>
        <row r="744">
          <cell r="B744" t="str">
            <v>DZTX0818</v>
          </cell>
          <cell r="C744" t="str">
            <v>TY2019000035</v>
          </cell>
        </row>
        <row r="745">
          <cell r="B745" t="str">
            <v>TY2020000001</v>
          </cell>
          <cell r="C745" t="str">
            <v>TY2020000001</v>
          </cell>
        </row>
        <row r="746">
          <cell r="B746" t="str">
            <v>TY2020000026</v>
          </cell>
          <cell r="C746" t="str">
            <v>TY2020000026</v>
          </cell>
        </row>
        <row r="747">
          <cell r="B747" t="str">
            <v>TY2020000027</v>
          </cell>
          <cell r="C747" t="str">
            <v>TY2020000027</v>
          </cell>
        </row>
        <row r="748">
          <cell r="B748" t="str">
            <v>TY2020000028</v>
          </cell>
          <cell r="C748" t="str">
            <v>TY2020000028</v>
          </cell>
        </row>
        <row r="749">
          <cell r="B749" t="str">
            <v>TY2020000066</v>
          </cell>
          <cell r="C749" t="str">
            <v>TY2020000066</v>
          </cell>
        </row>
        <row r="750">
          <cell r="B750" t="str">
            <v>TY2020000067</v>
          </cell>
          <cell r="C750" t="str">
            <v>TY2020000067</v>
          </cell>
        </row>
        <row r="751">
          <cell r="B751" t="str">
            <v>TY2020000068</v>
          </cell>
          <cell r="C751" t="str">
            <v>TY2020000068</v>
          </cell>
        </row>
        <row r="752">
          <cell r="B752" t="str">
            <v>TY2020000069</v>
          </cell>
          <cell r="C752" t="str">
            <v>TY2020000069</v>
          </cell>
        </row>
        <row r="753">
          <cell r="B753" t="str">
            <v>TY2020000079</v>
          </cell>
          <cell r="C753" t="str">
            <v>TY2020000079</v>
          </cell>
        </row>
        <row r="754">
          <cell r="B754" t="str">
            <v>HLSB0155</v>
          </cell>
          <cell r="C754" t="str">
            <v>ZY2009000021</v>
          </cell>
        </row>
        <row r="755">
          <cell r="B755" t="str">
            <v>YYDZ0208</v>
          </cell>
          <cell r="C755" t="str">
            <v>ZY2011000003</v>
          </cell>
        </row>
        <row r="756">
          <cell r="B756" t="str">
            <v>XDSB0212</v>
          </cell>
          <cell r="C756" t="str">
            <v>ZY2011000011</v>
          </cell>
        </row>
        <row r="757">
          <cell r="B757" t="str">
            <v>YYDZ0242</v>
          </cell>
          <cell r="C757" t="str">
            <v>ZY2012000012</v>
          </cell>
        </row>
        <row r="758">
          <cell r="B758" t="str">
            <v>SSJJ0350</v>
          </cell>
          <cell r="C758" t="str">
            <v>ZY2012000056</v>
          </cell>
        </row>
        <row r="759">
          <cell r="B759" t="str">
            <v>HLSB0303</v>
          </cell>
          <cell r="C759" t="str">
            <v>ZY2012000058</v>
          </cell>
        </row>
        <row r="760">
          <cell r="B760" t="str">
            <v>HLSB0339</v>
          </cell>
          <cell r="C760" t="str">
            <v>ZY2012000061</v>
          </cell>
        </row>
        <row r="761">
          <cell r="B761" t="str">
            <v>HLSB0338</v>
          </cell>
          <cell r="C761" t="str">
            <v>ZY2012000062</v>
          </cell>
        </row>
        <row r="762">
          <cell r="B762" t="str">
            <v>HLSB0337</v>
          </cell>
          <cell r="C762" t="str">
            <v>ZY2012000063</v>
          </cell>
        </row>
        <row r="763">
          <cell r="B763" t="str">
            <v>HLSB0336</v>
          </cell>
          <cell r="C763" t="str">
            <v>ZY2012000064</v>
          </cell>
        </row>
        <row r="764">
          <cell r="B764" t="str">
            <v>HLSB0335</v>
          </cell>
          <cell r="C764" t="str">
            <v>ZY2012000065</v>
          </cell>
        </row>
        <row r="765">
          <cell r="B765" t="str">
            <v>HLSB0334</v>
          </cell>
          <cell r="C765" t="str">
            <v>ZY2012000066</v>
          </cell>
        </row>
        <row r="766">
          <cell r="B766" t="str">
            <v>HLSB0264</v>
          </cell>
          <cell r="C766" t="str">
            <v>ZY2012000091</v>
          </cell>
        </row>
        <row r="767">
          <cell r="B767" t="str">
            <v>HLSB0263</v>
          </cell>
          <cell r="C767" t="str">
            <v>ZY2012000092</v>
          </cell>
        </row>
        <row r="768">
          <cell r="B768" t="str">
            <v>HLSB0262</v>
          </cell>
          <cell r="C768" t="str">
            <v>ZY2012000093</v>
          </cell>
        </row>
        <row r="769">
          <cell r="B769" t="str">
            <v>HLSB0261</v>
          </cell>
          <cell r="C769" t="str">
            <v>ZY2012000094</v>
          </cell>
        </row>
        <row r="770">
          <cell r="B770" t="str">
            <v>HLSB0260</v>
          </cell>
          <cell r="C770" t="str">
            <v>ZY2012000095</v>
          </cell>
        </row>
        <row r="771">
          <cell r="B771" t="str">
            <v>HLSB0259</v>
          </cell>
          <cell r="C771" t="str">
            <v>ZY2012000096</v>
          </cell>
        </row>
        <row r="772">
          <cell r="B772" t="str">
            <v>HLSB0258</v>
          </cell>
          <cell r="C772" t="str">
            <v>ZY2012000097</v>
          </cell>
        </row>
        <row r="773">
          <cell r="B773" t="str">
            <v>HLSB0257</v>
          </cell>
          <cell r="C773" t="str">
            <v>ZY2012000098</v>
          </cell>
        </row>
        <row r="774">
          <cell r="B774" t="str">
            <v>HLSB0256</v>
          </cell>
          <cell r="C774" t="str">
            <v>ZY2012000099</v>
          </cell>
        </row>
        <row r="775">
          <cell r="B775" t="str">
            <v>HLSB0255</v>
          </cell>
          <cell r="C775" t="str">
            <v>ZY2012000100</v>
          </cell>
        </row>
        <row r="776">
          <cell r="B776" t="str">
            <v>HLSB0254</v>
          </cell>
          <cell r="C776" t="str">
            <v>ZY2012000101</v>
          </cell>
        </row>
        <row r="777">
          <cell r="B777" t="str">
            <v>HLSB0253</v>
          </cell>
          <cell r="C777" t="str">
            <v>ZY2012000102</v>
          </cell>
        </row>
        <row r="778">
          <cell r="B778" t="str">
            <v>HLSB0252</v>
          </cell>
          <cell r="C778" t="str">
            <v>ZY2012000103</v>
          </cell>
        </row>
        <row r="779">
          <cell r="B779" t="str">
            <v>HLSB0251</v>
          </cell>
          <cell r="C779" t="str">
            <v>ZY2012000104</v>
          </cell>
        </row>
        <row r="780">
          <cell r="B780" t="str">
            <v>HLSB0250</v>
          </cell>
          <cell r="C780" t="str">
            <v>ZY2012000105</v>
          </cell>
        </row>
        <row r="781">
          <cell r="B781" t="str">
            <v>HLSB0249</v>
          </cell>
          <cell r="C781" t="str">
            <v>ZY2012000106</v>
          </cell>
        </row>
        <row r="782">
          <cell r="B782" t="str">
            <v>HLSB0248</v>
          </cell>
          <cell r="C782" t="str">
            <v>ZY2012000107</v>
          </cell>
        </row>
        <row r="783">
          <cell r="B783" t="str">
            <v>HLSB0247</v>
          </cell>
          <cell r="C783" t="str">
            <v>ZY2012000108</v>
          </cell>
        </row>
        <row r="784">
          <cell r="B784" t="str">
            <v>HLSB0246</v>
          </cell>
          <cell r="C784" t="str">
            <v>ZY2012000109</v>
          </cell>
        </row>
        <row r="785">
          <cell r="B785" t="str">
            <v>HLSB0245</v>
          </cell>
          <cell r="C785" t="str">
            <v>ZY2012000110</v>
          </cell>
        </row>
        <row r="786">
          <cell r="B786" t="str">
            <v>HLSB0230</v>
          </cell>
          <cell r="C786" t="str">
            <v>ZY2012000113</v>
          </cell>
        </row>
        <row r="787">
          <cell r="B787" t="str">
            <v>HLSB0229</v>
          </cell>
          <cell r="C787" t="str">
            <v>ZY2012000114</v>
          </cell>
        </row>
        <row r="788">
          <cell r="B788" t="str">
            <v>HLSB0228</v>
          </cell>
          <cell r="C788" t="str">
            <v>ZY2012000115</v>
          </cell>
        </row>
        <row r="789">
          <cell r="B789" t="str">
            <v>HLSB0227</v>
          </cell>
          <cell r="C789" t="str">
            <v>ZY2012000116</v>
          </cell>
        </row>
        <row r="790">
          <cell r="B790" t="str">
            <v>HLSB0226</v>
          </cell>
          <cell r="C790" t="str">
            <v>ZY2012000117</v>
          </cell>
        </row>
        <row r="791">
          <cell r="B791" t="str">
            <v>HLSB0225</v>
          </cell>
          <cell r="C791" t="str">
            <v>ZY2012000118</v>
          </cell>
        </row>
        <row r="792">
          <cell r="B792" t="str">
            <v>HLSB0224</v>
          </cell>
          <cell r="C792" t="str">
            <v>ZY2012000119</v>
          </cell>
        </row>
        <row r="793">
          <cell r="B793" t="str">
            <v>HLSB0223</v>
          </cell>
          <cell r="C793" t="str">
            <v>ZY2012000120</v>
          </cell>
        </row>
        <row r="794">
          <cell r="B794" t="str">
            <v>HLSB0222</v>
          </cell>
          <cell r="C794" t="str">
            <v>ZY2012000121</v>
          </cell>
        </row>
        <row r="795">
          <cell r="B795" t="str">
            <v>HLSB0240</v>
          </cell>
          <cell r="C795" t="str">
            <v>ZY2012000123</v>
          </cell>
        </row>
        <row r="796">
          <cell r="B796" t="str">
            <v>HLSB0239</v>
          </cell>
          <cell r="C796" t="str">
            <v>ZY2012000124</v>
          </cell>
        </row>
        <row r="797">
          <cell r="B797" t="str">
            <v>HLSB0238</v>
          </cell>
          <cell r="C797" t="str">
            <v>ZY2012000125</v>
          </cell>
        </row>
        <row r="798">
          <cell r="B798" t="str">
            <v>HLSB0237</v>
          </cell>
          <cell r="C798" t="str">
            <v>ZY2012000126</v>
          </cell>
        </row>
        <row r="799">
          <cell r="B799" t="str">
            <v>HLSB0236</v>
          </cell>
          <cell r="C799" t="str">
            <v>ZY2012000127</v>
          </cell>
        </row>
        <row r="800">
          <cell r="B800" t="str">
            <v>HLSB0305</v>
          </cell>
          <cell r="C800" t="str">
            <v>ZY2012000131</v>
          </cell>
        </row>
        <row r="801">
          <cell r="B801" t="str">
            <v>HLSB308</v>
          </cell>
          <cell r="C801" t="str">
            <v>ZY2012000134</v>
          </cell>
        </row>
        <row r="802">
          <cell r="B802" t="str">
            <v>QTZY0367</v>
          </cell>
          <cell r="C802" t="str">
            <v>ZY2013000005</v>
          </cell>
        </row>
        <row r="803">
          <cell r="B803" t="str">
            <v>HLSB0361</v>
          </cell>
          <cell r="C803" t="str">
            <v>ZY2013000018</v>
          </cell>
        </row>
        <row r="804">
          <cell r="B804" t="str">
            <v>ZYYQ0380</v>
          </cell>
          <cell r="C804" t="str">
            <v>ZY2014000009</v>
          </cell>
        </row>
        <row r="805">
          <cell r="B805" t="str">
            <v>QTZY0632</v>
          </cell>
          <cell r="C805" t="str">
            <v>ZY2014000053</v>
          </cell>
        </row>
        <row r="806">
          <cell r="B806" t="str">
            <v>QTZY0631</v>
          </cell>
          <cell r="C806" t="str">
            <v>ZY2014000054</v>
          </cell>
        </row>
        <row r="807">
          <cell r="B807" t="str">
            <v>QTZY0630</v>
          </cell>
          <cell r="C807" t="str">
            <v>ZY2014000055</v>
          </cell>
        </row>
        <row r="808">
          <cell r="B808" t="str">
            <v>QTZY0629</v>
          </cell>
          <cell r="C808" t="str">
            <v>ZY2014000056</v>
          </cell>
        </row>
        <row r="809">
          <cell r="B809" t="str">
            <v>QTZY0642</v>
          </cell>
          <cell r="C809" t="str">
            <v>ZY2014000066</v>
          </cell>
        </row>
        <row r="810">
          <cell r="B810" t="str">
            <v>QTZY0641</v>
          </cell>
          <cell r="C810" t="str">
            <v>ZY2014000067</v>
          </cell>
        </row>
        <row r="811">
          <cell r="B811" t="str">
            <v>HLSB0562</v>
          </cell>
          <cell r="C811" t="str">
            <v>ZY2014000077</v>
          </cell>
        </row>
        <row r="812">
          <cell r="B812" t="str">
            <v>HLSB0561</v>
          </cell>
          <cell r="C812" t="str">
            <v>ZY2014000078</v>
          </cell>
        </row>
        <row r="813">
          <cell r="B813" t="str">
            <v>HLSB0560</v>
          </cell>
          <cell r="C813" t="str">
            <v>ZY2014000079</v>
          </cell>
        </row>
        <row r="814">
          <cell r="B814" t="str">
            <v>HLSB0559</v>
          </cell>
          <cell r="C814" t="str">
            <v>ZY2014000080</v>
          </cell>
        </row>
        <row r="815">
          <cell r="B815" t="str">
            <v>HLSB0558</v>
          </cell>
          <cell r="C815" t="str">
            <v>ZY2014000081</v>
          </cell>
        </row>
        <row r="816">
          <cell r="B816" t="str">
            <v>HLSB0557</v>
          </cell>
          <cell r="C816" t="str">
            <v>ZY2014000082</v>
          </cell>
        </row>
        <row r="817">
          <cell r="B817" t="str">
            <v>HLSB0556</v>
          </cell>
          <cell r="C817" t="str">
            <v>ZY2014000083</v>
          </cell>
        </row>
        <row r="818">
          <cell r="B818" t="str">
            <v>HLSB0555</v>
          </cell>
          <cell r="C818" t="str">
            <v>ZY2014000084</v>
          </cell>
        </row>
        <row r="819">
          <cell r="B819" t="str">
            <v>HLSB0553</v>
          </cell>
          <cell r="C819" t="str">
            <v>ZY2014000085</v>
          </cell>
        </row>
        <row r="820">
          <cell r="B820" t="str">
            <v>HLSB0554</v>
          </cell>
          <cell r="C820" t="str">
            <v>ZY2014000086</v>
          </cell>
        </row>
        <row r="821">
          <cell r="B821" t="str">
            <v>HLSB0552</v>
          </cell>
          <cell r="C821" t="str">
            <v>ZY2014000087</v>
          </cell>
        </row>
        <row r="822">
          <cell r="B822" t="str">
            <v>HLSB0551</v>
          </cell>
          <cell r="C822" t="str">
            <v>ZY2014000088</v>
          </cell>
        </row>
        <row r="823">
          <cell r="B823" t="str">
            <v>HLSB0550</v>
          </cell>
          <cell r="C823" t="str">
            <v>ZY2014000089</v>
          </cell>
        </row>
        <row r="824">
          <cell r="B824" t="str">
            <v>HLSB0549</v>
          </cell>
          <cell r="C824" t="str">
            <v>ZY2014000090</v>
          </cell>
        </row>
        <row r="825">
          <cell r="B825" t="str">
            <v>HLSB0548</v>
          </cell>
          <cell r="C825" t="str">
            <v>ZY2014000091</v>
          </cell>
        </row>
        <row r="826">
          <cell r="B826" t="str">
            <v>HLSB0547</v>
          </cell>
          <cell r="C826" t="str">
            <v>ZY2014000092</v>
          </cell>
        </row>
        <row r="827">
          <cell r="B827" t="str">
            <v>HLSB0546</v>
          </cell>
          <cell r="C827" t="str">
            <v>ZY2014000093</v>
          </cell>
        </row>
        <row r="828">
          <cell r="B828" t="str">
            <v>HLSB0580</v>
          </cell>
          <cell r="C828" t="str">
            <v>ZY2014000177</v>
          </cell>
        </row>
        <row r="829">
          <cell r="B829" t="str">
            <v>HLSB0579</v>
          </cell>
          <cell r="C829" t="str">
            <v>ZY2014000178</v>
          </cell>
        </row>
        <row r="830">
          <cell r="B830" t="str">
            <v>HLSB0578</v>
          </cell>
          <cell r="C830" t="str">
            <v>ZY2014000179</v>
          </cell>
        </row>
        <row r="831">
          <cell r="B831" t="str">
            <v>HLSB0577</v>
          </cell>
          <cell r="C831" t="str">
            <v>ZY2014000180</v>
          </cell>
        </row>
        <row r="832">
          <cell r="B832" t="str">
            <v>HLSB0576</v>
          </cell>
          <cell r="C832" t="str">
            <v>ZY2014000181</v>
          </cell>
        </row>
        <row r="833">
          <cell r="B833" t="str">
            <v>HLSB0612</v>
          </cell>
          <cell r="C833" t="str">
            <v>ZY2014000249</v>
          </cell>
        </row>
        <row r="834">
          <cell r="B834" t="str">
            <v>QTZY0671</v>
          </cell>
          <cell r="C834" t="str">
            <v>ZY2015000048</v>
          </cell>
        </row>
        <row r="835">
          <cell r="B835" t="str">
            <v>QTZY0670</v>
          </cell>
          <cell r="C835" t="str">
            <v>ZY2015000049</v>
          </cell>
        </row>
        <row r="836">
          <cell r="B836" t="str">
            <v>QTZY0672</v>
          </cell>
          <cell r="C836" t="str">
            <v>ZY2015000050</v>
          </cell>
        </row>
        <row r="837">
          <cell r="B837" t="str">
            <v>YYDZ0681</v>
          </cell>
          <cell r="C837" t="str">
            <v>ZY2015000060</v>
          </cell>
        </row>
        <row r="838">
          <cell r="B838" t="str">
            <v>YYDZ0680</v>
          </cell>
          <cell r="C838" t="str">
            <v>ZY2015000061</v>
          </cell>
        </row>
        <row r="839">
          <cell r="B839" t="str">
            <v>WLZL0738</v>
          </cell>
          <cell r="C839" t="str">
            <v>ZY2015000119</v>
          </cell>
        </row>
        <row r="840">
          <cell r="B840" t="str">
            <v>YYDZ0791</v>
          </cell>
          <cell r="C840" t="str">
            <v>ZY2017000008</v>
          </cell>
        </row>
        <row r="841">
          <cell r="B841" t="str">
            <v>YYDZ0790</v>
          </cell>
          <cell r="C841" t="str">
            <v>ZY2017000009</v>
          </cell>
        </row>
        <row r="842">
          <cell r="B842" t="str">
            <v>YYDZ0792</v>
          </cell>
          <cell r="C842" t="str">
            <v>ZY2017000010</v>
          </cell>
        </row>
        <row r="843">
          <cell r="B843" t="str">
            <v>SSJJ0903</v>
          </cell>
          <cell r="C843" t="str">
            <v>ZY2018000016</v>
          </cell>
        </row>
        <row r="844">
          <cell r="B844" t="str">
            <v>ZY2020000011</v>
          </cell>
          <cell r="C844" t="str">
            <v>ZY2020000011</v>
          </cell>
        </row>
        <row r="845">
          <cell r="B845" t="str">
            <v>ZY2020000012</v>
          </cell>
          <cell r="C845" t="str">
            <v>ZY2020000012</v>
          </cell>
        </row>
        <row r="846">
          <cell r="B846" t="str">
            <v>ZY2020000013</v>
          </cell>
          <cell r="C846" t="str">
            <v>ZY2020000013</v>
          </cell>
        </row>
        <row r="847">
          <cell r="B847" t="str">
            <v>ZY2020000014</v>
          </cell>
          <cell r="C847" t="str">
            <v>ZY2020000014</v>
          </cell>
        </row>
        <row r="848">
          <cell r="B848" t="str">
            <v>ZY2020000015</v>
          </cell>
          <cell r="C848" t="str">
            <v>ZY2020000015</v>
          </cell>
        </row>
        <row r="849">
          <cell r="B849" t="str">
            <v>ZY2020000018</v>
          </cell>
          <cell r="C849" t="str">
            <v>ZY2020000018</v>
          </cell>
        </row>
        <row r="850">
          <cell r="B850" t="str">
            <v>ZY2020000021</v>
          </cell>
          <cell r="C850" t="str">
            <v>ZY2020000021</v>
          </cell>
        </row>
        <row r="851">
          <cell r="B851" t="str">
            <v>ZY2020000022</v>
          </cell>
          <cell r="C851" t="str">
            <v>ZY2020000022</v>
          </cell>
        </row>
        <row r="852">
          <cell r="B852" t="str">
            <v>ZY2020000023</v>
          </cell>
          <cell r="C852" t="str">
            <v>ZY2020000023</v>
          </cell>
        </row>
        <row r="853">
          <cell r="B853" t="str">
            <v>TY2021000007</v>
          </cell>
          <cell r="C853" t="e">
            <v>#N/A</v>
          </cell>
        </row>
        <row r="854">
          <cell r="B854" t="str">
            <v>TY2021000008</v>
          </cell>
          <cell r="C854" t="e">
            <v>#N/A</v>
          </cell>
        </row>
        <row r="855">
          <cell r="B855" t="str">
            <v>TY2021000009</v>
          </cell>
          <cell r="C855" t="e">
            <v>#N/A</v>
          </cell>
        </row>
        <row r="856">
          <cell r="B856" t="str">
            <v>TY2021000010</v>
          </cell>
          <cell r="C856" t="e">
            <v>#N/A</v>
          </cell>
        </row>
        <row r="857">
          <cell r="B857" t="str">
            <v>TY2021000011</v>
          </cell>
          <cell r="C857" t="e">
            <v>#N/A</v>
          </cell>
        </row>
        <row r="858">
          <cell r="B858" t="str">
            <v>ZY2020000038</v>
          </cell>
          <cell r="C858" t="e">
            <v>#N/A</v>
          </cell>
        </row>
        <row r="859">
          <cell r="B859" t="str">
            <v>ZY2020000039</v>
          </cell>
          <cell r="C859" t="e">
            <v>#N/A</v>
          </cell>
        </row>
        <row r="860">
          <cell r="B860" t="str">
            <v>ZY2020000040</v>
          </cell>
          <cell r="C860" t="e">
            <v>#N/A</v>
          </cell>
        </row>
        <row r="861">
          <cell r="B861" t="str">
            <v>ZY2020000041</v>
          </cell>
          <cell r="C861" t="e">
            <v>#N/A</v>
          </cell>
        </row>
        <row r="862">
          <cell r="B862" t="str">
            <v>ZY2020000042</v>
          </cell>
          <cell r="C862" t="e">
            <v>#N/A</v>
          </cell>
        </row>
        <row r="863">
          <cell r="B863" t="str">
            <v>ZY2020000043</v>
          </cell>
          <cell r="C863" t="e">
            <v>#N/A</v>
          </cell>
        </row>
        <row r="864">
          <cell r="B864" t="str">
            <v>ZY2020000044</v>
          </cell>
          <cell r="C864" t="e">
            <v>#N/A</v>
          </cell>
        </row>
        <row r="865">
          <cell r="B865" t="str">
            <v>ZY2020000045</v>
          </cell>
          <cell r="C865" t="e">
            <v>#N/A</v>
          </cell>
        </row>
        <row r="866">
          <cell r="B866" t="str">
            <v>ZY2020000046</v>
          </cell>
          <cell r="C866" t="e">
            <v>#N/A</v>
          </cell>
        </row>
        <row r="867">
          <cell r="B867" t="str">
            <v>ZY2020000026</v>
          </cell>
          <cell r="C867" t="e">
            <v>#N/A</v>
          </cell>
        </row>
        <row r="868">
          <cell r="B868" t="str">
            <v>JJYJ0006</v>
          </cell>
          <cell r="C868" t="str">
            <v>JJ2002000002</v>
          </cell>
        </row>
        <row r="869">
          <cell r="B869" t="str">
            <v>DZTX0172</v>
          </cell>
          <cell r="C869" t="str">
            <v>TY2010000009</v>
          </cell>
        </row>
        <row r="870">
          <cell r="B870" t="str">
            <v>DZTX0176</v>
          </cell>
          <cell r="C870" t="str">
            <v>TY2010000013</v>
          </cell>
        </row>
        <row r="871">
          <cell r="B871" t="str">
            <v>DZTX0163</v>
          </cell>
          <cell r="C871" t="str">
            <v>TY2010000016</v>
          </cell>
        </row>
        <row r="872">
          <cell r="B872" t="str">
            <v>DZTX0394</v>
          </cell>
          <cell r="C872" t="str">
            <v>TY2015000161</v>
          </cell>
        </row>
        <row r="873">
          <cell r="B873" t="str">
            <v>DZTX0483</v>
          </cell>
          <cell r="C873" t="str">
            <v>TY2016000078</v>
          </cell>
        </row>
        <row r="874">
          <cell r="B874" t="str">
            <v>DZTX0813</v>
          </cell>
          <cell r="C874" t="str">
            <v>TY2019000031</v>
          </cell>
        </row>
        <row r="875">
          <cell r="B875" t="str">
            <v>TY2020000070</v>
          </cell>
          <cell r="C875" t="str">
            <v>TY2020000070</v>
          </cell>
        </row>
        <row r="876">
          <cell r="B876" t="str">
            <v>JJYJ0247</v>
          </cell>
          <cell r="C876" t="str">
            <v>JJ2014000003</v>
          </cell>
        </row>
        <row r="877">
          <cell r="B877" t="str">
            <v>DZTX0199</v>
          </cell>
          <cell r="C877" t="str">
            <v>TY2012000011</v>
          </cell>
        </row>
        <row r="878">
          <cell r="B878" t="str">
            <v>DZTX0224</v>
          </cell>
          <cell r="C878" t="str">
            <v>TY2013000003</v>
          </cell>
        </row>
        <row r="879">
          <cell r="B879" t="str">
            <v>DZTX0362</v>
          </cell>
          <cell r="C879" t="str">
            <v>TY2015000091</v>
          </cell>
        </row>
        <row r="880">
          <cell r="B880" t="str">
            <v>DZTX0402</v>
          </cell>
          <cell r="C880" t="str">
            <v>TY2015000160</v>
          </cell>
        </row>
        <row r="881">
          <cell r="B881" t="str">
            <v>DZTX0393</v>
          </cell>
          <cell r="C881" t="str">
            <v>TY2015000162</v>
          </cell>
        </row>
        <row r="882">
          <cell r="B882" t="str">
            <v>DZTX0621</v>
          </cell>
          <cell r="C882" t="str">
            <v>TY2016000151</v>
          </cell>
        </row>
        <row r="883">
          <cell r="B883" t="str">
            <v>DZTX0620</v>
          </cell>
          <cell r="C883" t="str">
            <v>TY2016000152</v>
          </cell>
        </row>
        <row r="884">
          <cell r="B884" t="str">
            <v>DZTX0751</v>
          </cell>
          <cell r="C884" t="str">
            <v>TY2017000019</v>
          </cell>
        </row>
        <row r="885">
          <cell r="B885" t="str">
            <v>DZTX0739</v>
          </cell>
          <cell r="C885" t="str">
            <v>TY2017000042</v>
          </cell>
        </row>
        <row r="886">
          <cell r="B886" t="str">
            <v>DZTX0760</v>
          </cell>
          <cell r="C886" t="str">
            <v>TY2017000061</v>
          </cell>
        </row>
        <row r="887">
          <cell r="B887" t="str">
            <v>DQSB0780</v>
          </cell>
          <cell r="C887" t="str">
            <v>TY2017000078</v>
          </cell>
        </row>
        <row r="888">
          <cell r="B888" t="str">
            <v>DQSB0779</v>
          </cell>
          <cell r="C888" t="str">
            <v>TY2017000079</v>
          </cell>
        </row>
        <row r="889">
          <cell r="B889" t="str">
            <v>DZTX0797</v>
          </cell>
          <cell r="C889" t="str">
            <v>TY2018000008</v>
          </cell>
        </row>
        <row r="890">
          <cell r="B890" t="str">
            <v>TY2020000031</v>
          </cell>
          <cell r="C890" t="str">
            <v>TY2020000031</v>
          </cell>
        </row>
        <row r="891">
          <cell r="B891" t="str">
            <v>TY2020000057</v>
          </cell>
          <cell r="C891" t="str">
            <v>TY2020000057</v>
          </cell>
        </row>
        <row r="892">
          <cell r="B892" t="str">
            <v>TY2020000071</v>
          </cell>
          <cell r="C892" t="str">
            <v>TY2020000071</v>
          </cell>
        </row>
        <row r="893">
          <cell r="B893" t="str">
            <v>SSJJ0018</v>
          </cell>
          <cell r="C893" t="str">
            <v>ZY2002000002</v>
          </cell>
        </row>
        <row r="894">
          <cell r="B894" t="str">
            <v>SSJJ0088</v>
          </cell>
          <cell r="C894" t="str">
            <v>ZY2002000003</v>
          </cell>
        </row>
        <row r="895">
          <cell r="B895" t="str">
            <v>QTZY0130</v>
          </cell>
          <cell r="C895" t="str">
            <v>ZY2002000004</v>
          </cell>
        </row>
        <row r="896">
          <cell r="B896" t="str">
            <v>GPSB0052</v>
          </cell>
          <cell r="C896" t="str">
            <v>ZY2004000004</v>
          </cell>
        </row>
        <row r="897">
          <cell r="B897" t="str">
            <v>HLSB0109</v>
          </cell>
          <cell r="C897" t="str">
            <v>ZY2004000006</v>
          </cell>
        </row>
        <row r="898">
          <cell r="B898" t="str">
            <v>HLSB0104</v>
          </cell>
          <cell r="C898" t="str">
            <v>ZY2008000004</v>
          </cell>
        </row>
        <row r="899">
          <cell r="B899" t="str">
            <v>YYDZ0105</v>
          </cell>
          <cell r="C899" t="str">
            <v>ZY2008000005</v>
          </cell>
        </row>
        <row r="900">
          <cell r="B900" t="str">
            <v>HLSB0099</v>
          </cell>
          <cell r="C900" t="str">
            <v>ZY2008000011</v>
          </cell>
        </row>
        <row r="901">
          <cell r="B901" t="str">
            <v>QTZY0131</v>
          </cell>
          <cell r="C901" t="str">
            <v>ZY2008000012</v>
          </cell>
        </row>
        <row r="902">
          <cell r="B902" t="str">
            <v>XDSB0175</v>
          </cell>
          <cell r="C902" t="str">
            <v>ZY2009000023</v>
          </cell>
        </row>
        <row r="903">
          <cell r="B903" t="str">
            <v>QTZY0204</v>
          </cell>
          <cell r="C903" t="str">
            <v>ZY2010000005</v>
          </cell>
        </row>
        <row r="904">
          <cell r="B904" t="str">
            <v>YYDZ0195</v>
          </cell>
          <cell r="C904" t="str">
            <v>ZY2010000015</v>
          </cell>
        </row>
        <row r="905">
          <cell r="B905" t="str">
            <v>XDSB0193</v>
          </cell>
          <cell r="C905" t="str">
            <v>ZY2010000025</v>
          </cell>
        </row>
        <row r="906">
          <cell r="B906" t="str">
            <v>YYDZ0209</v>
          </cell>
          <cell r="C906" t="str">
            <v>ZY2011000002</v>
          </cell>
        </row>
        <row r="907">
          <cell r="B907" t="str">
            <v>QTZY0342</v>
          </cell>
          <cell r="C907" t="str">
            <v>ZY2012000001</v>
          </cell>
        </row>
        <row r="908">
          <cell r="B908" t="str">
            <v>QTZY0344</v>
          </cell>
          <cell r="C908" t="str">
            <v>ZY2012000003</v>
          </cell>
        </row>
        <row r="909">
          <cell r="B909" t="str">
            <v>QTZY0348</v>
          </cell>
          <cell r="C909" t="str">
            <v>ZY2012000004</v>
          </cell>
        </row>
        <row r="910">
          <cell r="B910" t="str">
            <v>QTZY0349</v>
          </cell>
          <cell r="C910" t="str">
            <v>ZY2012000005</v>
          </cell>
        </row>
        <row r="911">
          <cell r="B911" t="str">
            <v>QTZY0345</v>
          </cell>
          <cell r="C911" t="str">
            <v>ZY2012000006</v>
          </cell>
        </row>
        <row r="912">
          <cell r="B912" t="str">
            <v>QTZY0346</v>
          </cell>
          <cell r="C912" t="str">
            <v>ZY2012000007</v>
          </cell>
        </row>
        <row r="913">
          <cell r="B913" t="str">
            <v>QTZY0347</v>
          </cell>
          <cell r="C913" t="str">
            <v>ZY2012000008</v>
          </cell>
        </row>
        <row r="914">
          <cell r="B914" t="str">
            <v>XXSB0299</v>
          </cell>
          <cell r="C914" t="str">
            <v>ZY2012000050</v>
          </cell>
        </row>
        <row r="915">
          <cell r="B915" t="str">
            <v>QTZY0357</v>
          </cell>
          <cell r="C915" t="str">
            <v>ZY2013000001</v>
          </cell>
        </row>
        <row r="916">
          <cell r="B916" t="str">
            <v>QTZY0359</v>
          </cell>
          <cell r="C916" t="str">
            <v>ZY2013000010</v>
          </cell>
        </row>
        <row r="917">
          <cell r="B917" t="str">
            <v>QTZY0356</v>
          </cell>
          <cell r="C917" t="str">
            <v>ZY2013000012</v>
          </cell>
        </row>
        <row r="918">
          <cell r="B918" t="str">
            <v>QTZY0355</v>
          </cell>
          <cell r="C918" t="str">
            <v>ZY2013000013</v>
          </cell>
        </row>
        <row r="919">
          <cell r="B919" t="str">
            <v>QTZY0616</v>
          </cell>
          <cell r="C919" t="str">
            <v>ZY2014000074</v>
          </cell>
        </row>
        <row r="920">
          <cell r="B920" t="str">
            <v>QTZY0615</v>
          </cell>
          <cell r="C920" t="str">
            <v>ZY2014000075</v>
          </cell>
        </row>
        <row r="921">
          <cell r="B921" t="str">
            <v>HLSB0582</v>
          </cell>
          <cell r="C921" t="str">
            <v>ZY2014000175</v>
          </cell>
        </row>
        <row r="922">
          <cell r="B922" t="str">
            <v>HLSB0581</v>
          </cell>
          <cell r="C922" t="str">
            <v>ZY2014000176</v>
          </cell>
        </row>
        <row r="923">
          <cell r="B923" t="str">
            <v>HLSB0614</v>
          </cell>
          <cell r="C923" t="str">
            <v>ZY2014000252</v>
          </cell>
        </row>
        <row r="924">
          <cell r="B924" t="str">
            <v>HLSB0613</v>
          </cell>
          <cell r="C924" t="str">
            <v>ZY2014000253</v>
          </cell>
        </row>
        <row r="925">
          <cell r="B925" t="str">
            <v>YYDZ0682</v>
          </cell>
          <cell r="C925" t="str">
            <v>ZY2015000062</v>
          </cell>
        </row>
        <row r="926">
          <cell r="B926" t="str">
            <v>XDSB0713</v>
          </cell>
          <cell r="C926" t="str">
            <v>ZY2015000094</v>
          </cell>
        </row>
        <row r="927">
          <cell r="B927" t="str">
            <v>SSJJ0714</v>
          </cell>
          <cell r="C927" t="str">
            <v>ZY2015000095</v>
          </cell>
        </row>
        <row r="928">
          <cell r="B928" t="str">
            <v>GPSB0715</v>
          </cell>
          <cell r="C928" t="str">
            <v>ZY2015000096</v>
          </cell>
        </row>
        <row r="929">
          <cell r="B929" t="str">
            <v>SSJJ0716</v>
          </cell>
          <cell r="C929" t="str">
            <v>ZY2015000097</v>
          </cell>
        </row>
        <row r="930">
          <cell r="B930" t="str">
            <v>SSJJ0717</v>
          </cell>
          <cell r="C930" t="str">
            <v>ZY2015000098</v>
          </cell>
        </row>
        <row r="931">
          <cell r="B931" t="str">
            <v>QTZY0718</v>
          </cell>
          <cell r="C931" t="str">
            <v>ZY2015000099</v>
          </cell>
        </row>
        <row r="932">
          <cell r="B932" t="str">
            <v>QTZY0719</v>
          </cell>
          <cell r="C932" t="str">
            <v>ZY2015000100</v>
          </cell>
        </row>
        <row r="933">
          <cell r="B933" t="str">
            <v>QTZY0723</v>
          </cell>
          <cell r="C933" t="str">
            <v>ZY2015000104</v>
          </cell>
        </row>
        <row r="934">
          <cell r="B934" t="str">
            <v>QTZY0727</v>
          </cell>
          <cell r="C934" t="str">
            <v>ZY2015000105</v>
          </cell>
        </row>
        <row r="935">
          <cell r="B935" t="str">
            <v>QTZY0726</v>
          </cell>
          <cell r="C935" t="str">
            <v>ZY2015000106</v>
          </cell>
        </row>
        <row r="936">
          <cell r="B936" t="str">
            <v>QTZY0725</v>
          </cell>
          <cell r="C936" t="str">
            <v>ZY2015000107</v>
          </cell>
        </row>
        <row r="937">
          <cell r="B937" t="str">
            <v>QTZY0724</v>
          </cell>
          <cell r="C937" t="str">
            <v>ZY2015000108</v>
          </cell>
        </row>
        <row r="938">
          <cell r="B938" t="str">
            <v>GXYQ0783</v>
          </cell>
          <cell r="C938" t="str">
            <v>ZY2017000001</v>
          </cell>
        </row>
        <row r="939">
          <cell r="B939" t="str">
            <v>QTZY0785</v>
          </cell>
          <cell r="C939" t="str">
            <v>ZY2017000002</v>
          </cell>
        </row>
        <row r="940">
          <cell r="B940" t="str">
            <v>QTZY0784</v>
          </cell>
          <cell r="C940" t="str">
            <v>ZY2017000003</v>
          </cell>
        </row>
        <row r="941">
          <cell r="B941" t="str">
            <v>QTZY0786</v>
          </cell>
          <cell r="C941" t="str">
            <v>ZY2017000004</v>
          </cell>
        </row>
        <row r="942">
          <cell r="B942" t="str">
            <v>SSJJ0787</v>
          </cell>
          <cell r="C942" t="str">
            <v>ZY2017000005</v>
          </cell>
        </row>
        <row r="943">
          <cell r="B943" t="str">
            <v>YYDZ0788</v>
          </cell>
          <cell r="C943" t="str">
            <v>ZY2017000006</v>
          </cell>
        </row>
        <row r="944">
          <cell r="B944" t="str">
            <v>YYDZ0789</v>
          </cell>
          <cell r="C944" t="str">
            <v>ZY2017000007</v>
          </cell>
        </row>
        <row r="945">
          <cell r="B945" t="str">
            <v>QTZY0800</v>
          </cell>
          <cell r="C945" t="str">
            <v>ZY2017000018</v>
          </cell>
        </row>
        <row r="946">
          <cell r="B946" t="str">
            <v>QTZY0900</v>
          </cell>
          <cell r="C946" t="str">
            <v>ZY2018000013</v>
          </cell>
        </row>
        <row r="947">
          <cell r="B947" t="str">
            <v>DZTX0405</v>
          </cell>
          <cell r="C947" t="str">
            <v>TY2015000148</v>
          </cell>
        </row>
        <row r="948">
          <cell r="B948" t="str">
            <v>DZTX0666</v>
          </cell>
          <cell r="C948" t="str">
            <v>TY2017000004</v>
          </cell>
        </row>
        <row r="949">
          <cell r="B949" t="str">
            <v>DZTX0665.</v>
          </cell>
          <cell r="C949" t="str">
            <v>TY2017000005</v>
          </cell>
        </row>
        <row r="950">
          <cell r="B950" t="str">
            <v>DZTX0673</v>
          </cell>
          <cell r="C950" t="str">
            <v>TY2017000009</v>
          </cell>
        </row>
        <row r="951">
          <cell r="B951" t="str">
            <v>DZTX0672</v>
          </cell>
          <cell r="C951" t="str">
            <v>TY2017000010</v>
          </cell>
        </row>
        <row r="952">
          <cell r="B952" t="str">
            <v>DZTX0671</v>
          </cell>
          <cell r="C952" t="str">
            <v>TY2017000014</v>
          </cell>
        </row>
        <row r="953">
          <cell r="B953" t="str">
            <v>DZTX0670</v>
          </cell>
          <cell r="C953" t="str">
            <v>TY2017000015</v>
          </cell>
        </row>
        <row r="954">
          <cell r="B954" t="str">
            <v>DZTX0679</v>
          </cell>
          <cell r="C954" t="str">
            <v>TY2017000054</v>
          </cell>
        </row>
        <row r="955">
          <cell r="B955" t="str">
            <v>DZTX0680</v>
          </cell>
          <cell r="C955" t="str">
            <v>TY2017000055</v>
          </cell>
        </row>
        <row r="956">
          <cell r="B956" t="str">
            <v>DZTX0764</v>
          </cell>
          <cell r="C956" t="str">
            <v>TY2017000065</v>
          </cell>
        </row>
        <row r="957">
          <cell r="B957" t="str">
            <v>DZTX0765</v>
          </cell>
          <cell r="C957" t="str">
            <v>TY2017000066</v>
          </cell>
        </row>
        <row r="958">
          <cell r="B958" t="str">
            <v>DQSB0770</v>
          </cell>
          <cell r="C958" t="str">
            <v>TY2017000071</v>
          </cell>
        </row>
        <row r="959">
          <cell r="B959" t="str">
            <v>DQSB0769</v>
          </cell>
          <cell r="C959" t="str">
            <v>TY2017000072</v>
          </cell>
        </row>
        <row r="960">
          <cell r="B960" t="str">
            <v>DQSB0768</v>
          </cell>
          <cell r="C960" t="str">
            <v>TY2017000073</v>
          </cell>
        </row>
        <row r="961">
          <cell r="B961" t="str">
            <v>DQSB0767</v>
          </cell>
          <cell r="C961" t="str">
            <v>TY2017000074</v>
          </cell>
        </row>
        <row r="962">
          <cell r="B962" t="str">
            <v>DZTX0799</v>
          </cell>
          <cell r="C962" t="str">
            <v>TY2018000009</v>
          </cell>
        </row>
        <row r="963">
          <cell r="B963" t="str">
            <v>TY2020000005</v>
          </cell>
          <cell r="C963" t="str">
            <v>TY2020000005</v>
          </cell>
        </row>
        <row r="964">
          <cell r="B964" t="str">
            <v>TY2020000006</v>
          </cell>
          <cell r="C964" t="str">
            <v>TY2020000006</v>
          </cell>
        </row>
        <row r="965">
          <cell r="B965" t="str">
            <v>TY2020000007</v>
          </cell>
          <cell r="C965" t="str">
            <v>TY2020000007</v>
          </cell>
        </row>
        <row r="966">
          <cell r="B966" t="str">
            <v>TY2020000008</v>
          </cell>
          <cell r="C966" t="str">
            <v>TY2020000008</v>
          </cell>
        </row>
        <row r="967">
          <cell r="B967" t="str">
            <v>TY2020000009</v>
          </cell>
          <cell r="C967" t="str">
            <v>TY2020000009</v>
          </cell>
        </row>
        <row r="968">
          <cell r="B968" t="str">
            <v>TY2020000053</v>
          </cell>
          <cell r="C968" t="str">
            <v>TY2020000053</v>
          </cell>
        </row>
        <row r="969">
          <cell r="B969" t="str">
            <v>YYDZ0805</v>
          </cell>
          <cell r="C969" t="str">
            <v>ZY2017000023</v>
          </cell>
        </row>
        <row r="970">
          <cell r="B970" t="str">
            <v>YYDZ0806</v>
          </cell>
          <cell r="C970" t="str">
            <v>ZY2017000024</v>
          </cell>
        </row>
        <row r="971">
          <cell r="B971" t="str">
            <v>XXSB0923</v>
          </cell>
          <cell r="C971" t="str">
            <v>ZY2019000006</v>
          </cell>
        </row>
        <row r="972">
          <cell r="B972" t="str">
            <v>TY2021000021</v>
          </cell>
          <cell r="C972" t="e">
            <v>#N/A</v>
          </cell>
        </row>
        <row r="973">
          <cell r="B973" t="str">
            <v>DZTX0290</v>
          </cell>
          <cell r="C973" t="str">
            <v>TY2015000039</v>
          </cell>
        </row>
        <row r="974">
          <cell r="B974" t="str">
            <v>DZTX0355</v>
          </cell>
          <cell r="C974" t="str">
            <v>TY2015000063</v>
          </cell>
        </row>
        <row r="975">
          <cell r="B975" t="str">
            <v>DZTX0354</v>
          </cell>
          <cell r="C975" t="str">
            <v>TY2015000064</v>
          </cell>
        </row>
        <row r="976">
          <cell r="B976" t="str">
            <v>DZTX0353</v>
          </cell>
          <cell r="C976" t="str">
            <v>TY2015000065</v>
          </cell>
        </row>
        <row r="977">
          <cell r="B977" t="str">
            <v>DZTX0351</v>
          </cell>
          <cell r="C977" t="str">
            <v>TY2015000068</v>
          </cell>
        </row>
        <row r="978">
          <cell r="B978" t="str">
            <v>DZTX0009</v>
          </cell>
          <cell r="C978" t="str">
            <v>TY2007000007</v>
          </cell>
        </row>
        <row r="979">
          <cell r="B979" t="str">
            <v>DZTX0008</v>
          </cell>
          <cell r="C979" t="str">
            <v>TY2007000008</v>
          </cell>
        </row>
        <row r="980">
          <cell r="B980" t="str">
            <v>DZTX0164</v>
          </cell>
          <cell r="C980" t="str">
            <v>TY2010000014</v>
          </cell>
        </row>
        <row r="981">
          <cell r="B981" t="str">
            <v>JJYJ0115</v>
          </cell>
          <cell r="C981" t="str">
            <v>TY2011000007</v>
          </cell>
        </row>
        <row r="982">
          <cell r="B982" t="str">
            <v>JJYJ0114</v>
          </cell>
          <cell r="C982" t="str">
            <v>TY2011000008</v>
          </cell>
        </row>
        <row r="983">
          <cell r="B983" t="str">
            <v>JJYJ0113</v>
          </cell>
          <cell r="C983" t="str">
            <v>TY2011000009</v>
          </cell>
        </row>
        <row r="984">
          <cell r="B984" t="str">
            <v>JJYJ0112</v>
          </cell>
          <cell r="C984" t="str">
            <v>TY2011000010</v>
          </cell>
        </row>
        <row r="985">
          <cell r="B985" t="str">
            <v>JJYJ0111</v>
          </cell>
          <cell r="C985" t="str">
            <v>TY2011000011</v>
          </cell>
        </row>
        <row r="986">
          <cell r="B986" t="str">
            <v>JJYJ0110</v>
          </cell>
          <cell r="C986" t="str">
            <v>TY2011000012</v>
          </cell>
        </row>
        <row r="987">
          <cell r="B987" t="str">
            <v>JJYJ0109</v>
          </cell>
          <cell r="C987" t="str">
            <v>TY2011000013</v>
          </cell>
        </row>
        <row r="988">
          <cell r="B988" t="str">
            <v>JJYJ0108</v>
          </cell>
          <cell r="C988" t="str">
            <v>TY2011000014</v>
          </cell>
        </row>
        <row r="989">
          <cell r="B989" t="str">
            <v>JJYJ0107</v>
          </cell>
          <cell r="C989" t="str">
            <v>TY2011000015</v>
          </cell>
        </row>
        <row r="990">
          <cell r="B990" t="str">
            <v>JJYJ0106</v>
          </cell>
          <cell r="C990" t="str">
            <v>TY2011000016</v>
          </cell>
        </row>
        <row r="991">
          <cell r="B991" t="str">
            <v>DQSB0184</v>
          </cell>
          <cell r="C991" t="str">
            <v>TY2011000017</v>
          </cell>
        </row>
        <row r="992">
          <cell r="B992" t="str">
            <v>DZTX0186</v>
          </cell>
          <cell r="C992" t="str">
            <v>TY2011000027</v>
          </cell>
        </row>
        <row r="993">
          <cell r="B993" t="str">
            <v>DQSB0264</v>
          </cell>
          <cell r="C993" t="str">
            <v>TY2015000022</v>
          </cell>
        </row>
        <row r="994">
          <cell r="B994" t="str">
            <v>DZTX0280</v>
          </cell>
          <cell r="C994" t="str">
            <v>TY2015000034</v>
          </cell>
        </row>
        <row r="995">
          <cell r="B995" t="str">
            <v>DZTX0281</v>
          </cell>
          <cell r="C995" t="str">
            <v>TY2015000052</v>
          </cell>
        </row>
        <row r="996">
          <cell r="B996" t="str">
            <v>DZTX0309</v>
          </cell>
          <cell r="C996" t="str">
            <v>TY2015000121</v>
          </cell>
        </row>
        <row r="997">
          <cell r="B997" t="str">
            <v>DZTX0382</v>
          </cell>
          <cell r="C997" t="str">
            <v>TY2015000139</v>
          </cell>
        </row>
        <row r="998">
          <cell r="B998" t="str">
            <v>DZTX0413</v>
          </cell>
          <cell r="C998" t="str">
            <v>TY2015000159</v>
          </cell>
        </row>
        <row r="999">
          <cell r="B999" t="str">
            <v>DZTX0490</v>
          </cell>
          <cell r="C999" t="str">
            <v>TY2016000080</v>
          </cell>
        </row>
        <row r="1000">
          <cell r="B1000" t="str">
            <v>DZTX0635</v>
          </cell>
          <cell r="C1000" t="str">
            <v>TY2016000226</v>
          </cell>
        </row>
        <row r="1001">
          <cell r="B1001" t="str">
            <v>DZTX0748</v>
          </cell>
          <cell r="C1001" t="str">
            <v>TY2017000047</v>
          </cell>
        </row>
        <row r="1002">
          <cell r="B1002" t="str">
            <v>TY2020000011</v>
          </cell>
          <cell r="C1002" t="str">
            <v>TY2020000011</v>
          </cell>
        </row>
        <row r="1003">
          <cell r="B1003" t="str">
            <v>QTZY0807</v>
          </cell>
          <cell r="C1003" t="str">
            <v>ZY2017000025</v>
          </cell>
        </row>
        <row r="1004">
          <cell r="B1004" t="str">
            <v>DQSB0267</v>
          </cell>
          <cell r="C1004" t="str">
            <v>TY2015000021</v>
          </cell>
        </row>
        <row r="1005">
          <cell r="B1005" t="str">
            <v>DQSB0796</v>
          </cell>
          <cell r="C1005" t="str">
            <v>TY2018000007</v>
          </cell>
        </row>
        <row r="1006">
          <cell r="B1006" t="str">
            <v>TY2020000013</v>
          </cell>
          <cell r="C1006" t="str">
            <v>TY2020000013</v>
          </cell>
        </row>
        <row r="1007">
          <cell r="B1007" t="str">
            <v>TYSB0261</v>
          </cell>
          <cell r="C1007" t="str">
            <v>JJ2015000001</v>
          </cell>
        </row>
        <row r="1008">
          <cell r="B1008" t="str">
            <v>TYSB0260</v>
          </cell>
          <cell r="C1008" t="str">
            <v>JJ2015000002</v>
          </cell>
        </row>
        <row r="1009">
          <cell r="B1009" t="str">
            <v>TYSB0262</v>
          </cell>
          <cell r="C1009" t="str">
            <v>JJ2015000003</v>
          </cell>
        </row>
        <row r="1010">
          <cell r="B1010" t="str">
            <v>TYSB0273</v>
          </cell>
          <cell r="C1010" t="str">
            <v>JJ2015000004</v>
          </cell>
        </row>
        <row r="1011">
          <cell r="B1011" t="str">
            <v>DZTX0006</v>
          </cell>
          <cell r="C1011" t="str">
            <v>TY2007000011</v>
          </cell>
        </row>
        <row r="1012">
          <cell r="B1012" t="str">
            <v>TYSB0181</v>
          </cell>
          <cell r="C1012" t="str">
            <v>TY2010000002</v>
          </cell>
        </row>
        <row r="1013">
          <cell r="B1013" t="str">
            <v>DZTX0221</v>
          </cell>
          <cell r="C1013" t="str">
            <v>TY2012000025</v>
          </cell>
        </row>
        <row r="1014">
          <cell r="B1014" t="str">
            <v>TYSB0250</v>
          </cell>
          <cell r="C1014" t="str">
            <v>TY2015000002</v>
          </cell>
        </row>
        <row r="1015">
          <cell r="B1015" t="str">
            <v>TYSB0251</v>
          </cell>
          <cell r="C1015" t="str">
            <v>TY2015000003</v>
          </cell>
        </row>
        <row r="1016">
          <cell r="B1016" t="str">
            <v>TYSB0253</v>
          </cell>
          <cell r="C1016" t="str">
            <v>TY2015000004</v>
          </cell>
        </row>
        <row r="1017">
          <cell r="B1017" t="str">
            <v>TYSB0252</v>
          </cell>
          <cell r="C1017" t="str">
            <v>TY2015000005</v>
          </cell>
        </row>
        <row r="1018">
          <cell r="B1018" t="str">
            <v>DQSB0255</v>
          </cell>
          <cell r="C1018" t="str">
            <v>TY2015000007</v>
          </cell>
        </row>
        <row r="1019">
          <cell r="B1019" t="str">
            <v>DQSB0259</v>
          </cell>
          <cell r="C1019" t="str">
            <v>TY2015000009</v>
          </cell>
        </row>
        <row r="1020">
          <cell r="B1020" t="str">
            <v>DQSB0258</v>
          </cell>
          <cell r="C1020" t="str">
            <v>TY2015000016</v>
          </cell>
        </row>
        <row r="1021">
          <cell r="B1021" t="str">
            <v>DQSB0257</v>
          </cell>
          <cell r="C1021" t="str">
            <v>TY2015000017</v>
          </cell>
        </row>
        <row r="1022">
          <cell r="B1022" t="str">
            <v>DZTX0653</v>
          </cell>
          <cell r="C1022" t="str">
            <v>TY2016000241</v>
          </cell>
        </row>
        <row r="1023">
          <cell r="B1023" t="str">
            <v>DQSB0854</v>
          </cell>
          <cell r="C1023" t="str">
            <v>TY2019000001</v>
          </cell>
        </row>
        <row r="1024">
          <cell r="B1024" t="str">
            <v>QTZY0590</v>
          </cell>
          <cell r="C1024" t="str">
            <v>ZY2015000008</v>
          </cell>
        </row>
        <row r="1025">
          <cell r="B1025" t="str">
            <v>XDSB0592</v>
          </cell>
          <cell r="C1025" t="str">
            <v>ZY2015000009</v>
          </cell>
        </row>
        <row r="1026">
          <cell r="B1026" t="str">
            <v>XDSB0591</v>
          </cell>
          <cell r="C1026" t="str">
            <v>ZY2015000011</v>
          </cell>
        </row>
        <row r="1027">
          <cell r="B1027" t="str">
            <v>CSYQ0593</v>
          </cell>
          <cell r="C1027" t="str">
            <v>ZY2015000012</v>
          </cell>
        </row>
        <row r="1028">
          <cell r="B1028" t="str">
            <v>XDSB0594</v>
          </cell>
          <cell r="C1028" t="str">
            <v>ZY2015000014</v>
          </cell>
        </row>
        <row r="1029">
          <cell r="B1029" t="str">
            <v>XDSB0596</v>
          </cell>
          <cell r="C1029" t="str">
            <v>ZY2015000017</v>
          </cell>
        </row>
        <row r="1030">
          <cell r="B1030" t="str">
            <v>XDSB0595</v>
          </cell>
          <cell r="C1030" t="str">
            <v>ZY2015000019</v>
          </cell>
        </row>
        <row r="1031">
          <cell r="B1031" t="str">
            <v>QTZY0598</v>
          </cell>
          <cell r="C1031" t="str">
            <v>ZY2015000020</v>
          </cell>
        </row>
        <row r="1032">
          <cell r="B1032" t="str">
            <v>QTZY0597</v>
          </cell>
          <cell r="C1032" t="str">
            <v>ZY2015000021</v>
          </cell>
        </row>
        <row r="1033">
          <cell r="B1033" t="str">
            <v>QTZY0600</v>
          </cell>
          <cell r="C1033" t="str">
            <v>ZY2015000022</v>
          </cell>
        </row>
        <row r="1034">
          <cell r="B1034" t="str">
            <v>QTZY0601</v>
          </cell>
          <cell r="C1034" t="str">
            <v>ZY2015000023</v>
          </cell>
        </row>
        <row r="1035">
          <cell r="B1035" t="str">
            <v>QTZY0602</v>
          </cell>
          <cell r="C1035" t="str">
            <v>ZY2015000024</v>
          </cell>
        </row>
        <row r="1036">
          <cell r="B1036" t="str">
            <v>QTZY0649</v>
          </cell>
          <cell r="C1036" t="str">
            <v>ZY2015000025</v>
          </cell>
        </row>
        <row r="1037">
          <cell r="B1037" t="str">
            <v>QTZY0648</v>
          </cell>
          <cell r="C1037" t="str">
            <v>ZY2015000026</v>
          </cell>
        </row>
        <row r="1038">
          <cell r="B1038" t="str">
            <v>QTZY0651</v>
          </cell>
          <cell r="C1038" t="str">
            <v>ZY2015000027</v>
          </cell>
        </row>
        <row r="1039">
          <cell r="B1039" t="str">
            <v>QTZY0650</v>
          </cell>
          <cell r="C1039" t="str">
            <v>ZY2015000028</v>
          </cell>
        </row>
        <row r="1040">
          <cell r="B1040" t="str">
            <v>QTZY0652</v>
          </cell>
          <cell r="C1040" t="str">
            <v>ZY2015000029</v>
          </cell>
        </row>
        <row r="1041">
          <cell r="B1041" t="str">
            <v>QTZY0653</v>
          </cell>
          <cell r="C1041" t="str">
            <v>ZY2015000030</v>
          </cell>
        </row>
        <row r="1042">
          <cell r="B1042" t="str">
            <v>QTZY0654</v>
          </cell>
          <cell r="C1042" t="str">
            <v>ZY2015000031</v>
          </cell>
        </row>
        <row r="1043">
          <cell r="B1043" t="str">
            <v>QTZY0656</v>
          </cell>
          <cell r="C1043" t="str">
            <v>ZY2015000032</v>
          </cell>
        </row>
        <row r="1044">
          <cell r="B1044" t="str">
            <v>QTZY0660</v>
          </cell>
          <cell r="C1044" t="str">
            <v>ZY2015000033</v>
          </cell>
        </row>
        <row r="1045">
          <cell r="B1045" t="str">
            <v>QTZY0655</v>
          </cell>
          <cell r="C1045" t="str">
            <v>ZY2015000035</v>
          </cell>
        </row>
        <row r="1046">
          <cell r="B1046" t="str">
            <v>QTZY0659</v>
          </cell>
          <cell r="C1046" t="str">
            <v>ZY2015000036</v>
          </cell>
        </row>
        <row r="1047">
          <cell r="B1047" t="str">
            <v>QTZY0658</v>
          </cell>
          <cell r="C1047" t="str">
            <v>ZY2015000037</v>
          </cell>
        </row>
        <row r="1048">
          <cell r="B1048" t="str">
            <v>QTZY0657</v>
          </cell>
          <cell r="C1048" t="str">
            <v>ZY2015000038</v>
          </cell>
        </row>
        <row r="1049">
          <cell r="B1049" t="str">
            <v>QTZY0661</v>
          </cell>
          <cell r="C1049" t="str">
            <v>ZY2015000039</v>
          </cell>
        </row>
        <row r="1050">
          <cell r="B1050" t="str">
            <v>QTZY0662</v>
          </cell>
          <cell r="C1050" t="str">
            <v>ZY2015000040</v>
          </cell>
        </row>
        <row r="1051">
          <cell r="B1051" t="str">
            <v>QTZY0664</v>
          </cell>
          <cell r="C1051" t="str">
            <v>ZY2015000041</v>
          </cell>
        </row>
        <row r="1052">
          <cell r="B1052" t="str">
            <v>QTZY0663</v>
          </cell>
          <cell r="C1052" t="str">
            <v>ZY2015000042</v>
          </cell>
        </row>
        <row r="1053">
          <cell r="B1053" t="str">
            <v>QTZY0666</v>
          </cell>
          <cell r="C1053" t="str">
            <v>ZY2015000043</v>
          </cell>
        </row>
        <row r="1054">
          <cell r="B1054" t="str">
            <v>QTZY0665</v>
          </cell>
          <cell r="C1054" t="str">
            <v>ZY2015000044</v>
          </cell>
        </row>
        <row r="1055">
          <cell r="B1055" t="str">
            <v>QTZY0668</v>
          </cell>
          <cell r="C1055" t="str">
            <v>ZY2015000045</v>
          </cell>
        </row>
        <row r="1056">
          <cell r="B1056" t="str">
            <v>QTZY0667</v>
          </cell>
          <cell r="C1056" t="str">
            <v>ZY2015000046</v>
          </cell>
        </row>
        <row r="1057">
          <cell r="B1057" t="str">
            <v>QTZY0599</v>
          </cell>
          <cell r="C1057" t="str">
            <v>ZY2015000121</v>
          </cell>
        </row>
        <row r="1058">
          <cell r="B1058" t="str">
            <v>DQSB0189</v>
          </cell>
          <cell r="C1058" t="str">
            <v>TY2011000020</v>
          </cell>
        </row>
        <row r="1059">
          <cell r="B1059" t="str">
            <v>DZTX0327</v>
          </cell>
          <cell r="C1059" t="str">
            <v>TY2015000078</v>
          </cell>
        </row>
        <row r="1060">
          <cell r="B1060" t="str">
            <v>DZTX0822</v>
          </cell>
          <cell r="C1060" t="str">
            <v>TY2019000036</v>
          </cell>
        </row>
        <row r="1061">
          <cell r="B1061" t="str">
            <v>YYDZ0014</v>
          </cell>
          <cell r="C1061" t="str">
            <v>ZY2004000001</v>
          </cell>
        </row>
        <row r="1062">
          <cell r="B1062" t="str">
            <v>YYDZ0243</v>
          </cell>
          <cell r="C1062" t="str">
            <v>ZY2012000009</v>
          </cell>
        </row>
        <row r="1063">
          <cell r="B1063" t="str">
            <v>YYDZ0300</v>
          </cell>
          <cell r="C1063" t="str">
            <v>ZY2012000011</v>
          </cell>
        </row>
        <row r="1064">
          <cell r="B1064" t="str">
            <v>YYDZ0918</v>
          </cell>
          <cell r="C1064" t="str">
            <v>ZY2019000004</v>
          </cell>
        </row>
        <row r="1065">
          <cell r="B1065" t="str">
            <v>YYDZ0919</v>
          </cell>
          <cell r="C1065" t="str">
            <v>ZY2019000005</v>
          </cell>
        </row>
        <row r="1066">
          <cell r="B1066" t="str">
            <v>YYDZ0967</v>
          </cell>
          <cell r="C1066" t="str">
            <v>ZY2019000058</v>
          </cell>
        </row>
        <row r="1067">
          <cell r="B1067" t="str">
            <v>YYDZ0968</v>
          </cell>
          <cell r="C1067" t="str">
            <v>ZY2019000059</v>
          </cell>
        </row>
        <row r="1068">
          <cell r="B1068" t="str">
            <v>YYDZ0969</v>
          </cell>
          <cell r="C1068" t="str">
            <v>ZY2019000060</v>
          </cell>
        </row>
        <row r="1069">
          <cell r="B1069" t="str">
            <v>DZTX0370</v>
          </cell>
          <cell r="C1069" t="str">
            <v>JJ2015000005</v>
          </cell>
        </row>
        <row r="1070">
          <cell r="B1070" t="str">
            <v>DZTX0225</v>
          </cell>
          <cell r="C1070" t="str">
            <v>TR2013000001</v>
          </cell>
        </row>
        <row r="1071">
          <cell r="B1071" t="str">
            <v>DZTX0154</v>
          </cell>
          <cell r="C1071" t="str">
            <v>TY2009000009</v>
          </cell>
        </row>
        <row r="1072">
          <cell r="B1072" t="str">
            <v>DZTX0146</v>
          </cell>
          <cell r="C1072" t="str">
            <v>TY2009000014</v>
          </cell>
        </row>
        <row r="1073">
          <cell r="B1073" t="str">
            <v>DQSB0188</v>
          </cell>
          <cell r="C1073" t="str">
            <v>TY2011000021</v>
          </cell>
        </row>
        <row r="1074">
          <cell r="B1074" t="str">
            <v>DZTX0185</v>
          </cell>
          <cell r="C1074" t="str">
            <v>TY2011000028</v>
          </cell>
        </row>
        <row r="1075">
          <cell r="B1075" t="str">
            <v>DZTX0217</v>
          </cell>
          <cell r="C1075" t="str">
            <v>TY2012000013</v>
          </cell>
        </row>
        <row r="1076">
          <cell r="B1076" t="str">
            <v>DZTX0286</v>
          </cell>
          <cell r="C1076" t="str">
            <v>TY2015000049</v>
          </cell>
        </row>
        <row r="1077">
          <cell r="B1077" t="str">
            <v>DZTX0340</v>
          </cell>
          <cell r="C1077" t="str">
            <v>TY2015000118</v>
          </cell>
        </row>
        <row r="1078">
          <cell r="B1078" t="str">
            <v>DZTX0339</v>
          </cell>
          <cell r="C1078" t="str">
            <v>TY2015000119</v>
          </cell>
        </row>
        <row r="1079">
          <cell r="B1079" t="str">
            <v>DZTX0367</v>
          </cell>
          <cell r="C1079" t="str">
            <v>TY2015000122</v>
          </cell>
        </row>
        <row r="1080">
          <cell r="B1080" t="str">
            <v>DZTX0368</v>
          </cell>
          <cell r="C1080" t="str">
            <v>TY2015000123</v>
          </cell>
        </row>
        <row r="1081">
          <cell r="B1081" t="str">
            <v>DZTX0369</v>
          </cell>
          <cell r="C1081" t="str">
            <v>TY2015000124</v>
          </cell>
        </row>
        <row r="1082">
          <cell r="B1082" t="str">
            <v>DZTX0372</v>
          </cell>
          <cell r="C1082" t="str">
            <v>TY2015000125</v>
          </cell>
        </row>
        <row r="1083">
          <cell r="B1083" t="str">
            <v>DZTX0371</v>
          </cell>
          <cell r="C1083" t="str">
            <v>TY2015000126</v>
          </cell>
        </row>
        <row r="1084">
          <cell r="B1084" t="str">
            <v>DZTX0373</v>
          </cell>
          <cell r="C1084" t="str">
            <v>TY2015000127</v>
          </cell>
        </row>
        <row r="1085">
          <cell r="B1085" t="str">
            <v>DZTX0381</v>
          </cell>
          <cell r="C1085" t="str">
            <v>TY2015000131</v>
          </cell>
        </row>
        <row r="1086">
          <cell r="B1086" t="str">
            <v>DZTX0380</v>
          </cell>
          <cell r="C1086" t="str">
            <v>TY2015000132</v>
          </cell>
        </row>
        <row r="1087">
          <cell r="B1087" t="str">
            <v>DZTX0379</v>
          </cell>
          <cell r="C1087" t="str">
            <v>TY2015000133</v>
          </cell>
        </row>
        <row r="1088">
          <cell r="B1088" t="str">
            <v>DZTX0378</v>
          </cell>
          <cell r="C1088" t="str">
            <v>TY2015000134</v>
          </cell>
        </row>
        <row r="1089">
          <cell r="B1089" t="str">
            <v>DZTX0377</v>
          </cell>
          <cell r="C1089" t="str">
            <v>TY2015000135</v>
          </cell>
        </row>
        <row r="1090">
          <cell r="B1090" t="str">
            <v>DZTX0384</v>
          </cell>
          <cell r="C1090" t="str">
            <v>TY2015000137</v>
          </cell>
        </row>
        <row r="1091">
          <cell r="B1091" t="str">
            <v>DZTX0386</v>
          </cell>
          <cell r="C1091" t="str">
            <v>TY2015000140</v>
          </cell>
        </row>
        <row r="1092">
          <cell r="B1092" t="str">
            <v>DZTX0387</v>
          </cell>
          <cell r="C1092" t="str">
            <v>TY2015000141</v>
          </cell>
        </row>
        <row r="1093">
          <cell r="B1093" t="str">
            <v>DZTX0392</v>
          </cell>
          <cell r="C1093" t="str">
            <v>TY2015000163</v>
          </cell>
        </row>
        <row r="1094">
          <cell r="B1094" t="str">
            <v>DZTX0423</v>
          </cell>
          <cell r="C1094" t="str">
            <v>TY2015000173</v>
          </cell>
        </row>
        <row r="1095">
          <cell r="B1095" t="str">
            <v>DZTX0511</v>
          </cell>
          <cell r="C1095" t="str">
            <v>TY2016000083</v>
          </cell>
        </row>
        <row r="1096">
          <cell r="B1096" t="str">
            <v>DZTX0503</v>
          </cell>
          <cell r="C1096" t="str">
            <v>TY2016000182</v>
          </cell>
        </row>
        <row r="1097">
          <cell r="B1097" t="str">
            <v>DZTX0659</v>
          </cell>
          <cell r="C1097" t="str">
            <v>TY2016000243</v>
          </cell>
        </row>
        <row r="1098">
          <cell r="B1098" t="str">
            <v>DZTX0660</v>
          </cell>
          <cell r="C1098" t="str">
            <v>TY2017000011</v>
          </cell>
        </row>
        <row r="1099">
          <cell r="B1099" t="str">
            <v>DQSB0781</v>
          </cell>
          <cell r="C1099" t="str">
            <v>TY2017000077</v>
          </cell>
        </row>
        <row r="1100">
          <cell r="B1100" t="str">
            <v>DZTX0790</v>
          </cell>
          <cell r="C1100" t="str">
            <v>TY2017000085</v>
          </cell>
        </row>
        <row r="1101">
          <cell r="B1101" t="str">
            <v>DZTX0844</v>
          </cell>
          <cell r="C1101" t="str">
            <v>TY2019000010</v>
          </cell>
        </row>
        <row r="1102">
          <cell r="B1102" t="str">
            <v>DZTX0845</v>
          </cell>
          <cell r="C1102" t="str">
            <v>TY2019000011</v>
          </cell>
        </row>
        <row r="1103">
          <cell r="B1103" t="str">
            <v>DZTX0846</v>
          </cell>
          <cell r="C1103" t="str">
            <v>TY2019000012</v>
          </cell>
        </row>
        <row r="1104">
          <cell r="B1104" t="str">
            <v>DZTX0811</v>
          </cell>
          <cell r="C1104" t="str">
            <v>TY2019000029</v>
          </cell>
        </row>
        <row r="1105">
          <cell r="B1105" t="str">
            <v>DZTX0834</v>
          </cell>
          <cell r="C1105" t="str">
            <v>TY2019000049</v>
          </cell>
        </row>
        <row r="1106">
          <cell r="B1106" t="str">
            <v>DZTX0862</v>
          </cell>
          <cell r="C1106" t="str">
            <v>TY2019000053</v>
          </cell>
        </row>
        <row r="1107">
          <cell r="B1107" t="str">
            <v>DZTX0873</v>
          </cell>
          <cell r="C1107" t="str">
            <v>TY2019000070</v>
          </cell>
        </row>
        <row r="1108">
          <cell r="B1108" t="str">
            <v>TY2020000014</v>
          </cell>
          <cell r="C1108" t="str">
            <v>TY2020000014</v>
          </cell>
        </row>
        <row r="1109">
          <cell r="B1109" t="str">
            <v>TY2020000043</v>
          </cell>
          <cell r="C1109" t="str">
            <v>TY2020000043</v>
          </cell>
        </row>
        <row r="1110">
          <cell r="B1110" t="str">
            <v>TY2020000044</v>
          </cell>
          <cell r="C1110" t="str">
            <v>TY2020000044</v>
          </cell>
        </row>
        <row r="1111">
          <cell r="B1111" t="str">
            <v>TY2020000054</v>
          </cell>
          <cell r="C1111" t="str">
            <v>TY2020000054</v>
          </cell>
        </row>
        <row r="1112">
          <cell r="B1112" t="str">
            <v>TY2020000055</v>
          </cell>
          <cell r="C1112" t="str">
            <v>TY2020000055</v>
          </cell>
        </row>
        <row r="1113">
          <cell r="B1113" t="str">
            <v>TY2020000060</v>
          </cell>
          <cell r="C1113" t="str">
            <v>TY2020000060</v>
          </cell>
        </row>
        <row r="1114">
          <cell r="B1114" t="str">
            <v>DZTX0852</v>
          </cell>
          <cell r="C1114" t="str">
            <v>ZY2019000002</v>
          </cell>
        </row>
        <row r="1115">
          <cell r="B1115" t="str">
            <v>DZTX0853</v>
          </cell>
          <cell r="C1115" t="str">
            <v>ZY2019000003</v>
          </cell>
        </row>
        <row r="1116">
          <cell r="B1116" t="str">
            <v>TY2022000001</v>
          </cell>
          <cell r="C1116" t="e">
            <v>#N/A</v>
          </cell>
        </row>
        <row r="1117">
          <cell r="B1117" t="str">
            <v>JJYJ0245</v>
          </cell>
          <cell r="C1117" t="str">
            <v>JJ2014000002</v>
          </cell>
        </row>
        <row r="1118">
          <cell r="B1118" t="str">
            <v>TYSB0270</v>
          </cell>
          <cell r="C1118" t="str">
            <v>TY2015000027</v>
          </cell>
        </row>
        <row r="1119">
          <cell r="B1119" t="str">
            <v>DQSB0275</v>
          </cell>
          <cell r="C1119" t="str">
            <v>TY2015000030</v>
          </cell>
        </row>
        <row r="1120">
          <cell r="B1120" t="str">
            <v>DZTX0352</v>
          </cell>
          <cell r="C1120" t="str">
            <v>TY2015000067</v>
          </cell>
        </row>
        <row r="1121">
          <cell r="B1121" t="str">
            <v>DZTX0472</v>
          </cell>
          <cell r="C1121" t="str">
            <v>TY2016000050</v>
          </cell>
        </row>
        <row r="1122">
          <cell r="B1122" t="str">
            <v>DZTX0549</v>
          </cell>
          <cell r="C1122" t="str">
            <v>TY2016000059</v>
          </cell>
        </row>
        <row r="1123">
          <cell r="B1123" t="str">
            <v>DZTX0548</v>
          </cell>
          <cell r="C1123" t="str">
            <v>TY2016000060</v>
          </cell>
        </row>
        <row r="1124">
          <cell r="B1124" t="str">
            <v>DZTX0547</v>
          </cell>
          <cell r="C1124" t="str">
            <v>TY2016000061</v>
          </cell>
        </row>
        <row r="1125">
          <cell r="B1125" t="str">
            <v>DZTX0546</v>
          </cell>
          <cell r="C1125" t="str">
            <v>TY2016000062</v>
          </cell>
        </row>
        <row r="1126">
          <cell r="B1126" t="str">
            <v>DZTX0545</v>
          </cell>
          <cell r="C1126" t="str">
            <v>TY2016000063</v>
          </cell>
        </row>
        <row r="1127">
          <cell r="B1127" t="str">
            <v>DZTX0544</v>
          </cell>
          <cell r="C1127" t="str">
            <v>TY2016000064</v>
          </cell>
        </row>
        <row r="1128">
          <cell r="B1128" t="str">
            <v>DZTX0543</v>
          </cell>
          <cell r="C1128" t="str">
            <v>TY2016000065</v>
          </cell>
        </row>
        <row r="1129">
          <cell r="B1129" t="str">
            <v>DZTX0542</v>
          </cell>
          <cell r="C1129" t="str">
            <v>TY2016000066</v>
          </cell>
        </row>
        <row r="1130">
          <cell r="B1130" t="str">
            <v>DZTX0541</v>
          </cell>
          <cell r="C1130" t="str">
            <v>TY2016000067</v>
          </cell>
        </row>
        <row r="1131">
          <cell r="B1131" t="str">
            <v>DZTX0540</v>
          </cell>
          <cell r="C1131" t="str">
            <v>TY2016000068</v>
          </cell>
        </row>
        <row r="1132">
          <cell r="B1132" t="str">
            <v>DZTX0564</v>
          </cell>
          <cell r="C1132" t="str">
            <v>TY2016000193</v>
          </cell>
        </row>
        <row r="1133">
          <cell r="B1133" t="str">
            <v>DZTX0563</v>
          </cell>
          <cell r="C1133" t="str">
            <v>TY2016000194</v>
          </cell>
        </row>
        <row r="1134">
          <cell r="B1134" t="str">
            <v>DZTX0562</v>
          </cell>
          <cell r="C1134" t="str">
            <v>TY2016000195</v>
          </cell>
        </row>
        <row r="1135">
          <cell r="B1135" t="str">
            <v>DZTX0561</v>
          </cell>
          <cell r="C1135" t="str">
            <v>TY2016000196</v>
          </cell>
        </row>
        <row r="1136">
          <cell r="B1136" t="str">
            <v>DZTX0560</v>
          </cell>
          <cell r="C1136" t="str">
            <v>TY2016000197</v>
          </cell>
        </row>
        <row r="1137">
          <cell r="B1137" t="str">
            <v>DZTX0559</v>
          </cell>
          <cell r="C1137" t="str">
            <v>TY2016000198</v>
          </cell>
        </row>
        <row r="1138">
          <cell r="B1138" t="str">
            <v>DZTX0558</v>
          </cell>
          <cell r="C1138" t="str">
            <v>TY2016000199</v>
          </cell>
        </row>
        <row r="1139">
          <cell r="B1139" t="str">
            <v>DZTX0557</v>
          </cell>
          <cell r="C1139" t="str">
            <v>TY2016000200</v>
          </cell>
        </row>
        <row r="1140">
          <cell r="B1140" t="str">
            <v>DZTX0556</v>
          </cell>
          <cell r="C1140" t="str">
            <v>TY2016000201</v>
          </cell>
        </row>
        <row r="1141">
          <cell r="B1141" t="str">
            <v>DZTX0555</v>
          </cell>
          <cell r="C1141" t="str">
            <v>TY2016000202</v>
          </cell>
        </row>
        <row r="1142">
          <cell r="B1142" t="str">
            <v>DZTX0554</v>
          </cell>
          <cell r="C1142" t="str">
            <v>TY2016000203</v>
          </cell>
        </row>
        <row r="1143">
          <cell r="B1143" t="str">
            <v>DZTX0553</v>
          </cell>
          <cell r="C1143" t="str">
            <v>TY2016000204</v>
          </cell>
        </row>
        <row r="1144">
          <cell r="B1144" t="str">
            <v>DZTX0552</v>
          </cell>
          <cell r="C1144" t="str">
            <v>TY2016000205</v>
          </cell>
        </row>
        <row r="1145">
          <cell r="B1145" t="str">
            <v>DZTX0551</v>
          </cell>
          <cell r="C1145" t="str">
            <v>TY2016000206</v>
          </cell>
        </row>
        <row r="1146">
          <cell r="B1146" t="str">
            <v>DZTX0550</v>
          </cell>
          <cell r="C1146" t="str">
            <v>TY2016000207</v>
          </cell>
        </row>
        <row r="1147">
          <cell r="B1147" t="str">
            <v>DZTX0665</v>
          </cell>
          <cell r="C1147" t="str">
            <v>TY2016000233</v>
          </cell>
        </row>
        <row r="1148">
          <cell r="B1148" t="str">
            <v>DZTX0695</v>
          </cell>
          <cell r="C1148" t="str">
            <v>TY2017000035</v>
          </cell>
        </row>
        <row r="1149">
          <cell r="B1149" t="str">
            <v>DZTX0805</v>
          </cell>
          <cell r="C1149" t="str">
            <v>TY2019000019</v>
          </cell>
        </row>
        <row r="1150">
          <cell r="B1150" t="str">
            <v>TY2020000002</v>
          </cell>
          <cell r="C1150" t="str">
            <v>TY2020000002</v>
          </cell>
        </row>
        <row r="1151">
          <cell r="B1151" t="str">
            <v>TY2020000003</v>
          </cell>
          <cell r="C1151" t="str">
            <v>TY2020000003</v>
          </cell>
        </row>
        <row r="1152">
          <cell r="B1152" t="str">
            <v>QTZY0626</v>
          </cell>
          <cell r="C1152" t="str">
            <v>ZY2014000052</v>
          </cell>
        </row>
        <row r="1153">
          <cell r="B1153" t="str">
            <v>QTZY0644</v>
          </cell>
          <cell r="C1153" t="str">
            <v>ZY2014000071</v>
          </cell>
        </row>
        <row r="1154">
          <cell r="B1154" t="str">
            <v>HLSB0543</v>
          </cell>
          <cell r="C1154" t="str">
            <v>ZY2014000096</v>
          </cell>
        </row>
        <row r="1155">
          <cell r="B1155" t="str">
            <v>HLSB0542</v>
          </cell>
          <cell r="C1155" t="str">
            <v>ZY2014000097</v>
          </cell>
        </row>
        <row r="1156">
          <cell r="B1156" t="str">
            <v>HLSB0541</v>
          </cell>
          <cell r="C1156" t="str">
            <v>ZY2014000098</v>
          </cell>
        </row>
        <row r="1157">
          <cell r="B1157" t="str">
            <v>HLSB0540</v>
          </cell>
          <cell r="C1157" t="str">
            <v>ZY2014000099</v>
          </cell>
        </row>
        <row r="1158">
          <cell r="B1158" t="str">
            <v>HLSB0539</v>
          </cell>
          <cell r="C1158" t="str">
            <v>ZY2014000100</v>
          </cell>
        </row>
        <row r="1159">
          <cell r="B1159" t="str">
            <v>HLSB0538</v>
          </cell>
          <cell r="C1159" t="str">
            <v>ZY2014000101</v>
          </cell>
        </row>
        <row r="1160">
          <cell r="B1160" t="str">
            <v>HLSB0537</v>
          </cell>
          <cell r="C1160" t="str">
            <v>ZY2014000102</v>
          </cell>
        </row>
        <row r="1161">
          <cell r="B1161" t="str">
            <v>HLSB0536</v>
          </cell>
          <cell r="C1161" t="str">
            <v>ZY2014000103</v>
          </cell>
        </row>
        <row r="1162">
          <cell r="B1162" t="str">
            <v>HLSB0535</v>
          </cell>
          <cell r="C1162" t="str">
            <v>ZY2014000104</v>
          </cell>
        </row>
        <row r="1163">
          <cell r="B1163" t="str">
            <v>HLSB0534</v>
          </cell>
          <cell r="C1163" t="str">
            <v>ZY2014000105</v>
          </cell>
        </row>
        <row r="1164">
          <cell r="B1164" t="str">
            <v>HLSB0533</v>
          </cell>
          <cell r="C1164" t="str">
            <v>ZY2014000106</v>
          </cell>
        </row>
        <row r="1165">
          <cell r="B1165" t="str">
            <v>HLSB0532</v>
          </cell>
          <cell r="C1165" t="str">
            <v>ZY2014000107</v>
          </cell>
        </row>
        <row r="1166">
          <cell r="B1166" t="str">
            <v>HLSB0531</v>
          </cell>
          <cell r="C1166" t="str">
            <v>ZY2014000108</v>
          </cell>
        </row>
        <row r="1167">
          <cell r="B1167" t="str">
            <v>HLSB0530</v>
          </cell>
          <cell r="C1167" t="str">
            <v>ZY2014000109</v>
          </cell>
        </row>
        <row r="1168">
          <cell r="B1168" t="str">
            <v>HLSB0529</v>
          </cell>
          <cell r="C1168" t="str">
            <v>ZY2014000110</v>
          </cell>
        </row>
        <row r="1169">
          <cell r="B1169" t="str">
            <v>HLSB0528</v>
          </cell>
          <cell r="C1169" t="str">
            <v>ZY2014000111</v>
          </cell>
        </row>
        <row r="1170">
          <cell r="B1170" t="str">
            <v>HLSB0527</v>
          </cell>
          <cell r="C1170" t="str">
            <v>ZY2014000112</v>
          </cell>
        </row>
        <row r="1171">
          <cell r="B1171" t="str">
            <v>HLSB0526</v>
          </cell>
          <cell r="C1171" t="str">
            <v>ZY2014000113</v>
          </cell>
        </row>
        <row r="1172">
          <cell r="B1172" t="str">
            <v>HLSB0525</v>
          </cell>
          <cell r="C1172" t="str">
            <v>ZY2014000114</v>
          </cell>
        </row>
        <row r="1173">
          <cell r="B1173" t="str">
            <v>HLSB0524</v>
          </cell>
          <cell r="C1173" t="str">
            <v>ZY2014000115</v>
          </cell>
        </row>
        <row r="1174">
          <cell r="B1174" t="str">
            <v>HLSB0523</v>
          </cell>
          <cell r="C1174" t="str">
            <v>ZY2014000116</v>
          </cell>
        </row>
        <row r="1175">
          <cell r="B1175" t="str">
            <v>HLSB0522</v>
          </cell>
          <cell r="C1175" t="str">
            <v>ZY2014000117</v>
          </cell>
        </row>
        <row r="1176">
          <cell r="B1176" t="str">
            <v>HLSB0521</v>
          </cell>
          <cell r="C1176" t="str">
            <v>ZY2014000118</v>
          </cell>
        </row>
        <row r="1177">
          <cell r="B1177" t="str">
            <v>HLSB0520</v>
          </cell>
          <cell r="C1177" t="str">
            <v>ZY2014000119</v>
          </cell>
        </row>
        <row r="1178">
          <cell r="B1178" t="str">
            <v>HLSB0519</v>
          </cell>
          <cell r="C1178" t="str">
            <v>ZY2014000120</v>
          </cell>
        </row>
        <row r="1179">
          <cell r="B1179" t="str">
            <v>HLSB0518</v>
          </cell>
          <cell r="C1179" t="str">
            <v>ZY2014000121</v>
          </cell>
        </row>
        <row r="1180">
          <cell r="B1180" t="str">
            <v>HLSB0517</v>
          </cell>
          <cell r="C1180" t="str">
            <v>ZY2014000122</v>
          </cell>
        </row>
        <row r="1181">
          <cell r="B1181" t="str">
            <v>HLSB0516</v>
          </cell>
          <cell r="C1181" t="str">
            <v>ZY2014000123</v>
          </cell>
        </row>
        <row r="1182">
          <cell r="B1182" t="str">
            <v>HLSB0515</v>
          </cell>
          <cell r="C1182" t="str">
            <v>ZY2014000124</v>
          </cell>
        </row>
        <row r="1183">
          <cell r="B1183" t="str">
            <v>HLSB0514</v>
          </cell>
          <cell r="C1183" t="str">
            <v>ZY2014000125</v>
          </cell>
        </row>
        <row r="1184">
          <cell r="B1184" t="str">
            <v>HLSB0513</v>
          </cell>
          <cell r="C1184" t="str">
            <v>ZY2014000126</v>
          </cell>
        </row>
        <row r="1185">
          <cell r="B1185" t="str">
            <v>HLSB0512</v>
          </cell>
          <cell r="C1185" t="str">
            <v>ZY2014000127</v>
          </cell>
        </row>
        <row r="1186">
          <cell r="B1186" t="str">
            <v>HLSB0511</v>
          </cell>
          <cell r="C1186" t="str">
            <v>ZY2014000128</v>
          </cell>
        </row>
        <row r="1187">
          <cell r="B1187" t="str">
            <v>HLSB0510</v>
          </cell>
          <cell r="C1187" t="str">
            <v>ZY2014000129</v>
          </cell>
        </row>
        <row r="1188">
          <cell r="B1188" t="str">
            <v>HLSB0509</v>
          </cell>
          <cell r="C1188" t="str">
            <v>ZY2014000131</v>
          </cell>
        </row>
        <row r="1189">
          <cell r="B1189" t="str">
            <v>HLSB0508</v>
          </cell>
          <cell r="C1189" t="str">
            <v>ZY2014000132</v>
          </cell>
        </row>
        <row r="1190">
          <cell r="B1190" t="str">
            <v>HLSB0507</v>
          </cell>
          <cell r="C1190" t="str">
            <v>ZY2014000133</v>
          </cell>
        </row>
        <row r="1191">
          <cell r="B1191" t="str">
            <v>HLSB0506</v>
          </cell>
          <cell r="C1191" t="str">
            <v>ZY2014000134</v>
          </cell>
        </row>
        <row r="1192">
          <cell r="B1192" t="str">
            <v>HLSB0505</v>
          </cell>
          <cell r="C1192" t="str">
            <v>ZY2014000135</v>
          </cell>
        </row>
        <row r="1193">
          <cell r="B1193" t="str">
            <v>HLSB0504</v>
          </cell>
          <cell r="C1193" t="str">
            <v>ZY2014000136</v>
          </cell>
        </row>
        <row r="1194">
          <cell r="B1194" t="str">
            <v>HLSB0575</v>
          </cell>
          <cell r="C1194" t="str">
            <v>ZY2014000182</v>
          </cell>
        </row>
        <row r="1195">
          <cell r="B1195" t="str">
            <v>HLSB0574</v>
          </cell>
          <cell r="C1195" t="str">
            <v>ZY2014000183</v>
          </cell>
        </row>
        <row r="1196">
          <cell r="B1196" t="str">
            <v>HLSB0611</v>
          </cell>
          <cell r="C1196" t="str">
            <v>ZY2014000250</v>
          </cell>
        </row>
        <row r="1197">
          <cell r="B1197" t="str">
            <v>QTZY0646</v>
          </cell>
          <cell r="C1197" t="str">
            <v>ZY2014000255</v>
          </cell>
        </row>
        <row r="1198">
          <cell r="B1198" t="str">
            <v>XDSB0711</v>
          </cell>
          <cell r="C1198" t="str">
            <v>ZY2015000089</v>
          </cell>
        </row>
        <row r="1199">
          <cell r="B1199" t="str">
            <v>XDSB0710</v>
          </cell>
          <cell r="C1199" t="str">
            <v>ZY2015000092</v>
          </cell>
        </row>
        <row r="1200">
          <cell r="B1200" t="str">
            <v>HLSB0721</v>
          </cell>
          <cell r="C1200" t="str">
            <v>ZY2015000103</v>
          </cell>
        </row>
        <row r="1201">
          <cell r="B1201" t="str">
            <v>SSJJ0920</v>
          </cell>
          <cell r="C1201" t="str">
            <v>ZY2019000040</v>
          </cell>
        </row>
        <row r="1202">
          <cell r="B1202" t="str">
            <v>QTZY0921</v>
          </cell>
          <cell r="C1202" t="str">
            <v>ZY2019000041</v>
          </cell>
        </row>
        <row r="1203">
          <cell r="B1203" t="str">
            <v>QTZY0922</v>
          </cell>
          <cell r="C1203" t="str">
            <v>ZY2019000049</v>
          </cell>
        </row>
        <row r="1204">
          <cell r="B1204" t="str">
            <v>ZY2020000024</v>
          </cell>
          <cell r="C1204" t="str">
            <v>ZY2020000024</v>
          </cell>
        </row>
        <row r="1205">
          <cell r="B1205" t="str">
            <v>ZY2020000027</v>
          </cell>
          <cell r="C1205" t="e">
            <v>#N/A</v>
          </cell>
        </row>
        <row r="1206">
          <cell r="B1206" t="str">
            <v>ZY2020000028</v>
          </cell>
          <cell r="C1206" t="e">
            <v>#N/A</v>
          </cell>
        </row>
        <row r="1207">
          <cell r="B1207" t="str">
            <v>ZY2020000029</v>
          </cell>
          <cell r="C1207" t="e">
            <v>#N/A</v>
          </cell>
        </row>
        <row r="1208">
          <cell r="B1208" t="str">
            <v>DZTX0151</v>
          </cell>
          <cell r="C1208" t="str">
            <v>TY2009000007</v>
          </cell>
        </row>
        <row r="1209">
          <cell r="B1209" t="str">
            <v>TYSB0254</v>
          </cell>
          <cell r="C1209" t="str">
            <v>TY2015000006</v>
          </cell>
        </row>
        <row r="1210">
          <cell r="B1210" t="str">
            <v>DQSB0263</v>
          </cell>
          <cell r="C1210" t="str">
            <v>TY2015000019</v>
          </cell>
        </row>
        <row r="1211">
          <cell r="B1211" t="str">
            <v>DZTX0480</v>
          </cell>
          <cell r="C1211" t="str">
            <v>TY2016000179</v>
          </cell>
        </row>
        <row r="1212">
          <cell r="B1212" t="str">
            <v>DZTX0637</v>
          </cell>
          <cell r="C1212" t="str">
            <v>TY2016000227</v>
          </cell>
        </row>
        <row r="1213">
          <cell r="B1213" t="str">
            <v>DZTX0633</v>
          </cell>
          <cell r="C1213" t="str">
            <v>TY2016000228</v>
          </cell>
        </row>
        <row r="1214">
          <cell r="B1214" t="str">
            <v>DZTX0661</v>
          </cell>
          <cell r="C1214" t="str">
            <v>TY2017000012</v>
          </cell>
        </row>
        <row r="1215">
          <cell r="B1215" t="str">
            <v>DZTX0677</v>
          </cell>
          <cell r="C1215" t="str">
            <v>TY2017000052</v>
          </cell>
        </row>
        <row r="1216">
          <cell r="B1216" t="str">
            <v>DZTX0828</v>
          </cell>
          <cell r="C1216" t="str">
            <v>TY2019000041</v>
          </cell>
        </row>
        <row r="1217">
          <cell r="B1217" t="str">
            <v>DZTX0833</v>
          </cell>
          <cell r="C1217" t="str">
            <v>TY2019000048</v>
          </cell>
        </row>
        <row r="1218">
          <cell r="B1218" t="str">
            <v>DZTX0856</v>
          </cell>
          <cell r="C1218" t="str">
            <v>TY2019000055</v>
          </cell>
        </row>
        <row r="1219">
          <cell r="B1219" t="str">
            <v>DZTX0865</v>
          </cell>
          <cell r="C1219" t="str">
            <v>TY2019000062</v>
          </cell>
        </row>
        <row r="1220">
          <cell r="B1220" t="str">
            <v>TY2020000025</v>
          </cell>
          <cell r="C1220" t="str">
            <v>TY2020000025</v>
          </cell>
        </row>
        <row r="1221">
          <cell r="B1221" t="str">
            <v>TY2020000045</v>
          </cell>
          <cell r="C1221" t="str">
            <v>TY2020000045</v>
          </cell>
        </row>
        <row r="1222">
          <cell r="B1222" t="str">
            <v>TY2020000056</v>
          </cell>
          <cell r="C1222" t="str">
            <v>TY2020000056</v>
          </cell>
        </row>
        <row r="1223">
          <cell r="B1223" t="str">
            <v>TY2020000061</v>
          </cell>
          <cell r="C1223" t="str">
            <v>TY2020000061</v>
          </cell>
        </row>
        <row r="1224">
          <cell r="B1224" t="str">
            <v>QTZY0114</v>
          </cell>
          <cell r="C1224" t="str">
            <v>ZY2006000001</v>
          </cell>
        </row>
        <row r="1225">
          <cell r="B1225" t="str">
            <v>XDSB0205</v>
          </cell>
          <cell r="C1225" t="str">
            <v>ZY2010000002</v>
          </cell>
        </row>
        <row r="1226">
          <cell r="B1226" t="str">
            <v>XDSB0374</v>
          </cell>
          <cell r="C1226" t="str">
            <v>ZY2014000001</v>
          </cell>
        </row>
        <row r="1227">
          <cell r="B1227" t="str">
            <v>XDSB0373</v>
          </cell>
          <cell r="C1227" t="str">
            <v>ZY2014000002</v>
          </cell>
        </row>
        <row r="1228">
          <cell r="B1228" t="str">
            <v>XDSB0372</v>
          </cell>
          <cell r="C1228" t="str">
            <v>ZY2014000003</v>
          </cell>
        </row>
        <row r="1229">
          <cell r="B1229" t="str">
            <v>ZY2020000031</v>
          </cell>
          <cell r="C1229" t="e">
            <v>#N/A</v>
          </cell>
        </row>
        <row r="1230">
          <cell r="B1230" t="str">
            <v>DZTX0124</v>
          </cell>
          <cell r="C1230" t="str">
            <v>TY2008000009</v>
          </cell>
        </row>
        <row r="1231">
          <cell r="B1231" t="str">
            <v>DZTX0161</v>
          </cell>
          <cell r="C1231" t="str">
            <v>TY2010000007</v>
          </cell>
        </row>
        <row r="1232">
          <cell r="B1232" t="str">
            <v>DZTX0291</v>
          </cell>
          <cell r="C1232" t="str">
            <v>TY2015000037</v>
          </cell>
        </row>
        <row r="1233">
          <cell r="B1233" t="str">
            <v>DZTX0361</v>
          </cell>
          <cell r="C1233" t="str">
            <v>TY2015000090</v>
          </cell>
        </row>
        <row r="1234">
          <cell r="B1234" t="str">
            <v>DZTX0420</v>
          </cell>
          <cell r="C1234" t="str">
            <v>TY2015000168</v>
          </cell>
        </row>
        <row r="1235">
          <cell r="B1235" t="str">
            <v>TY2020000019</v>
          </cell>
          <cell r="C1235" t="str">
            <v>TY2020000019</v>
          </cell>
        </row>
        <row r="1236">
          <cell r="B1236" t="str">
            <v>TY2020000042</v>
          </cell>
          <cell r="C1236" t="str">
            <v>TY2020000042</v>
          </cell>
        </row>
        <row r="1237">
          <cell r="B1237" t="str">
            <v>QTZC0004</v>
          </cell>
          <cell r="C1237" t="str">
            <v>TS2004000002</v>
          </cell>
        </row>
        <row r="1238">
          <cell r="B1238" t="str">
            <v>DZTX0196</v>
          </cell>
          <cell r="C1238" t="str">
            <v>TY2012000008</v>
          </cell>
        </row>
        <row r="1239">
          <cell r="B1239" t="str">
            <v>DZTX0209</v>
          </cell>
          <cell r="C1239" t="str">
            <v>TY2012000021</v>
          </cell>
        </row>
        <row r="1240">
          <cell r="B1240" t="str">
            <v>DZTX0218</v>
          </cell>
          <cell r="C1240" t="str">
            <v>TY2012000028</v>
          </cell>
        </row>
        <row r="1241">
          <cell r="B1241" t="str">
            <v>DZTX0243</v>
          </cell>
          <cell r="C1241" t="str">
            <v>TY2013000015</v>
          </cell>
        </row>
        <row r="1242">
          <cell r="B1242" t="str">
            <v>DZTX0248</v>
          </cell>
          <cell r="C1242" t="str">
            <v>TY2014000001</v>
          </cell>
        </row>
        <row r="1243">
          <cell r="B1243" t="str">
            <v>DZTX0396</v>
          </cell>
          <cell r="C1243" t="str">
            <v>TY2015000155</v>
          </cell>
        </row>
        <row r="1244">
          <cell r="B1244" t="str">
            <v>DZTX0411</v>
          </cell>
          <cell r="C1244" t="str">
            <v>TY2015000164</v>
          </cell>
        </row>
        <row r="1245">
          <cell r="B1245" t="str">
            <v>DZTX0486</v>
          </cell>
          <cell r="C1245" t="str">
            <v>TY2016000077</v>
          </cell>
        </row>
        <row r="1246">
          <cell r="B1246" t="str">
            <v>DZTX0678</v>
          </cell>
          <cell r="C1246" t="str">
            <v>TY2017000053</v>
          </cell>
        </row>
        <row r="1247">
          <cell r="B1247" t="str">
            <v>DZTX0877</v>
          </cell>
          <cell r="C1247" t="str">
            <v>TY2019000071</v>
          </cell>
        </row>
        <row r="1248">
          <cell r="B1248" t="str">
            <v>DZTX-0876</v>
          </cell>
          <cell r="C1248" t="str">
            <v>TY2019000072</v>
          </cell>
        </row>
        <row r="1249">
          <cell r="B1249" t="str">
            <v>DZTX0875</v>
          </cell>
          <cell r="C1249" t="str">
            <v>TY2019000073</v>
          </cell>
        </row>
        <row r="1250">
          <cell r="B1250" t="str">
            <v>TY2020000029</v>
          </cell>
          <cell r="C1250" t="str">
            <v>TY2020000029</v>
          </cell>
        </row>
        <row r="1251">
          <cell r="B1251" t="str">
            <v>TY2020000030</v>
          </cell>
          <cell r="C1251" t="str">
            <v>TY2020000030</v>
          </cell>
        </row>
        <row r="1252">
          <cell r="B1252" t="str">
            <v>TY2020000062</v>
          </cell>
          <cell r="C1252" t="str">
            <v>TY2020000062</v>
          </cell>
        </row>
        <row r="1253">
          <cell r="B1253" t="str">
            <v>QTZY0978</v>
          </cell>
          <cell r="C1253" t="str">
            <v>ZY2019000042</v>
          </cell>
        </row>
        <row r="1254">
          <cell r="B1254" t="str">
            <v>QTZY0976</v>
          </cell>
          <cell r="C1254" t="str">
            <v>ZY2019000043</v>
          </cell>
        </row>
        <row r="1255">
          <cell r="B1255" t="str">
            <v>QTZY0975</v>
          </cell>
          <cell r="C1255" t="str">
            <v>ZY2019000044</v>
          </cell>
        </row>
        <row r="1256">
          <cell r="B1256" t="str">
            <v>QTZY0974</v>
          </cell>
          <cell r="C1256" t="str">
            <v>ZY2019000045</v>
          </cell>
        </row>
        <row r="1257">
          <cell r="B1257" t="str">
            <v>QTZY0973</v>
          </cell>
          <cell r="C1257" t="str">
            <v>ZY2019000046</v>
          </cell>
        </row>
        <row r="1258">
          <cell r="B1258" t="str">
            <v>QTZY0977</v>
          </cell>
          <cell r="C1258" t="str">
            <v>ZY2019000048</v>
          </cell>
        </row>
        <row r="1259">
          <cell r="B1259" t="str">
            <v>QTZY0971</v>
          </cell>
          <cell r="C1259" t="str">
            <v>ZY2019000057</v>
          </cell>
        </row>
        <row r="1260">
          <cell r="B1260" t="str">
            <v>DZTX0007</v>
          </cell>
          <cell r="C1260" t="str">
            <v>TY2007000010</v>
          </cell>
        </row>
        <row r="1261">
          <cell r="B1261" t="str">
            <v>DZTX0039</v>
          </cell>
          <cell r="C1261" t="str">
            <v>TY2007000014</v>
          </cell>
        </row>
        <row r="1262">
          <cell r="B1262" t="str">
            <v>DZTX0213</v>
          </cell>
          <cell r="C1262" t="str">
            <v>TY2012000017</v>
          </cell>
        </row>
        <row r="1263">
          <cell r="B1263" t="str">
            <v>DZTX0365</v>
          </cell>
          <cell r="C1263" t="str">
            <v>TY2015000092</v>
          </cell>
        </row>
        <row r="1264">
          <cell r="B1264" t="str">
            <v>DZTX0364</v>
          </cell>
          <cell r="C1264" t="str">
            <v>TY2015000093</v>
          </cell>
        </row>
        <row r="1265">
          <cell r="B1265" t="str">
            <v>DZTX0484</v>
          </cell>
          <cell r="C1265" t="str">
            <v>TY2016000075</v>
          </cell>
        </row>
        <row r="1266">
          <cell r="B1266" t="str">
            <v>DZTX0754</v>
          </cell>
          <cell r="C1266" t="str">
            <v>TY2017000057</v>
          </cell>
        </row>
        <row r="1267">
          <cell r="B1267" t="str">
            <v>QTZY0174</v>
          </cell>
          <cell r="C1267" t="str">
            <v>ZY2009000001</v>
          </cell>
        </row>
        <row r="1268">
          <cell r="B1268" t="str">
            <v>JJYJ0050</v>
          </cell>
          <cell r="C1268" t="str">
            <v>JJ2001000001</v>
          </cell>
        </row>
        <row r="1269">
          <cell r="B1269" t="str">
            <v>QTZC0006</v>
          </cell>
          <cell r="C1269" t="str">
            <v>TS2002000002</v>
          </cell>
        </row>
        <row r="1270">
          <cell r="B1270" t="str">
            <v>QTZC0001</v>
          </cell>
          <cell r="C1270" t="str">
            <v>TS2005000002</v>
          </cell>
        </row>
        <row r="1271">
          <cell r="B1271" t="str">
            <v>DZTX0037</v>
          </cell>
          <cell r="C1271" t="str">
            <v>TY2002000001</v>
          </cell>
        </row>
        <row r="1272">
          <cell r="B1272" t="str">
            <v>DZTX0295</v>
          </cell>
          <cell r="C1272" t="str">
            <v>TY2015000042</v>
          </cell>
        </row>
        <row r="1273">
          <cell r="B1273" t="str">
            <v>DZTX0366</v>
          </cell>
          <cell r="C1273" t="str">
            <v>TY2015000094</v>
          </cell>
        </row>
        <row r="1274">
          <cell r="B1274" t="str">
            <v>DZTX0640</v>
          </cell>
          <cell r="C1274" t="str">
            <v>TY2016000211</v>
          </cell>
        </row>
        <row r="1275">
          <cell r="B1275" t="str">
            <v>DZTX0123</v>
          </cell>
          <cell r="C1275" t="str">
            <v>TY2008000008</v>
          </cell>
        </row>
        <row r="1276">
          <cell r="B1276" t="str">
            <v>DZTX0127</v>
          </cell>
          <cell r="C1276" t="str">
            <v>TY2008000011</v>
          </cell>
        </row>
        <row r="1277">
          <cell r="B1277" t="str">
            <v>DZTX0162</v>
          </cell>
          <cell r="C1277" t="str">
            <v>TY2010000005</v>
          </cell>
        </row>
        <row r="1278">
          <cell r="B1278" t="str">
            <v>DZTX0171</v>
          </cell>
          <cell r="C1278" t="str">
            <v>TY2010000006</v>
          </cell>
        </row>
        <row r="1279">
          <cell r="B1279" t="str">
            <v>DZTX0198</v>
          </cell>
          <cell r="C1279" t="str">
            <v>TY2012000007</v>
          </cell>
        </row>
        <row r="1280">
          <cell r="B1280" t="str">
            <v>DZTX0234</v>
          </cell>
          <cell r="C1280" t="str">
            <v>TY2013000010</v>
          </cell>
        </row>
        <row r="1281">
          <cell r="B1281" t="str">
            <v>DZTX0238</v>
          </cell>
          <cell r="C1281" t="str">
            <v>TY2013000019</v>
          </cell>
        </row>
        <row r="1282">
          <cell r="B1282" t="str">
            <v>TYSB0272</v>
          </cell>
          <cell r="C1282" t="str">
            <v>TY2015000025</v>
          </cell>
        </row>
        <row r="1283">
          <cell r="B1283" t="str">
            <v>TYSB0268</v>
          </cell>
          <cell r="C1283" t="str">
            <v>TY2015000028</v>
          </cell>
        </row>
        <row r="1284">
          <cell r="B1284" t="str">
            <v>DZTX0276</v>
          </cell>
          <cell r="C1284" t="str">
            <v>TY2015000031</v>
          </cell>
        </row>
        <row r="1285">
          <cell r="B1285" t="str">
            <v>DZTX0287</v>
          </cell>
          <cell r="C1285" t="str">
            <v>TY2015000036</v>
          </cell>
        </row>
        <row r="1286">
          <cell r="B1286" t="str">
            <v>DZTX0303</v>
          </cell>
          <cell r="C1286" t="str">
            <v>TY2015000060</v>
          </cell>
        </row>
        <row r="1287">
          <cell r="B1287" t="str">
            <v>DZTX0345</v>
          </cell>
          <cell r="C1287" t="str">
            <v>TY2015000079</v>
          </cell>
        </row>
        <row r="1288">
          <cell r="B1288" t="str">
            <v>DZTX0344</v>
          </cell>
          <cell r="C1288" t="str">
            <v>TY2015000080</v>
          </cell>
        </row>
        <row r="1289">
          <cell r="B1289" t="str">
            <v>DZTX0343</v>
          </cell>
          <cell r="C1289" t="str">
            <v>TY2015000081</v>
          </cell>
        </row>
        <row r="1290">
          <cell r="B1290" t="str">
            <v>DZTX0342</v>
          </cell>
          <cell r="C1290" t="str">
            <v>TY2015000082</v>
          </cell>
        </row>
        <row r="1291">
          <cell r="B1291" t="str">
            <v>DZTX0416</v>
          </cell>
          <cell r="C1291" t="str">
            <v>TY2015000170</v>
          </cell>
        </row>
        <row r="1292">
          <cell r="B1292" t="str">
            <v>DZTX0619</v>
          </cell>
          <cell r="C1292" t="str">
            <v>TY2016000091</v>
          </cell>
        </row>
        <row r="1293">
          <cell r="B1293" t="str">
            <v>DZTX0618</v>
          </cell>
          <cell r="C1293" t="str">
            <v>TY2016000092</v>
          </cell>
        </row>
        <row r="1294">
          <cell r="B1294" t="str">
            <v>DZTX0617</v>
          </cell>
          <cell r="C1294" t="str">
            <v>TY2016000093</v>
          </cell>
        </row>
        <row r="1295">
          <cell r="B1295" t="str">
            <v>DZTX0616</v>
          </cell>
          <cell r="C1295" t="str">
            <v>TY2016000094</v>
          </cell>
        </row>
        <row r="1296">
          <cell r="B1296" t="str">
            <v>DZTX0615</v>
          </cell>
          <cell r="C1296" t="str">
            <v>TY2016000095</v>
          </cell>
        </row>
        <row r="1297">
          <cell r="B1297" t="str">
            <v>DZTX0614</v>
          </cell>
          <cell r="C1297" t="str">
            <v>TY2016000096</v>
          </cell>
        </row>
        <row r="1298">
          <cell r="B1298" t="str">
            <v>DZTX0613</v>
          </cell>
          <cell r="C1298" t="str">
            <v>TY2016000097</v>
          </cell>
        </row>
        <row r="1299">
          <cell r="B1299" t="str">
            <v>DZTX0612</v>
          </cell>
          <cell r="C1299" t="str">
            <v>TY2016000098</v>
          </cell>
        </row>
        <row r="1300">
          <cell r="B1300" t="str">
            <v>DZTX0611</v>
          </cell>
          <cell r="C1300" t="str">
            <v>TY2016000099</v>
          </cell>
        </row>
        <row r="1301">
          <cell r="B1301" t="str">
            <v>DZTX0610</v>
          </cell>
          <cell r="C1301" t="str">
            <v>TY2016000100</v>
          </cell>
        </row>
        <row r="1302">
          <cell r="B1302" t="str">
            <v>DZTX0609</v>
          </cell>
          <cell r="C1302" t="str">
            <v>TY2016000101</v>
          </cell>
        </row>
        <row r="1303">
          <cell r="B1303" t="str">
            <v>DZTX0608</v>
          </cell>
          <cell r="C1303" t="str">
            <v>TY2016000102</v>
          </cell>
        </row>
        <row r="1304">
          <cell r="B1304" t="str">
            <v>DZTX0607</v>
          </cell>
          <cell r="C1304" t="str">
            <v>TY2016000103</v>
          </cell>
        </row>
        <row r="1305">
          <cell r="B1305" t="str">
            <v>DZTX0606</v>
          </cell>
          <cell r="C1305" t="str">
            <v>TY2016000104</v>
          </cell>
        </row>
        <row r="1306">
          <cell r="B1306" t="str">
            <v>DZTX0605</v>
          </cell>
          <cell r="C1306" t="str">
            <v>TY2016000105</v>
          </cell>
        </row>
        <row r="1307">
          <cell r="B1307" t="str">
            <v>DZTX0604</v>
          </cell>
          <cell r="C1307" t="str">
            <v>TY2016000106</v>
          </cell>
        </row>
        <row r="1308">
          <cell r="B1308" t="str">
            <v>DZTX0603</v>
          </cell>
          <cell r="C1308" t="str">
            <v>TY2016000107</v>
          </cell>
        </row>
        <row r="1309">
          <cell r="B1309" t="str">
            <v>DZTX0602</v>
          </cell>
          <cell r="C1309" t="str">
            <v>TY2016000108</v>
          </cell>
        </row>
        <row r="1310">
          <cell r="B1310" t="str">
            <v>DZTX0601</v>
          </cell>
          <cell r="C1310" t="str">
            <v>TY2016000109</v>
          </cell>
        </row>
        <row r="1311">
          <cell r="B1311" t="str">
            <v>DZTX0600</v>
          </cell>
          <cell r="C1311" t="str">
            <v>TY2016000110</v>
          </cell>
        </row>
        <row r="1312">
          <cell r="B1312" t="str">
            <v>DZTX0599</v>
          </cell>
          <cell r="C1312" t="str">
            <v>TY2016000111</v>
          </cell>
        </row>
        <row r="1313">
          <cell r="B1313" t="str">
            <v>DZTX0598</v>
          </cell>
          <cell r="C1313" t="str">
            <v>TY2016000112</v>
          </cell>
        </row>
        <row r="1314">
          <cell r="B1314" t="str">
            <v>DZTX0597</v>
          </cell>
          <cell r="C1314" t="str">
            <v>TY2016000113</v>
          </cell>
        </row>
        <row r="1315">
          <cell r="B1315" t="str">
            <v>DZTX0596</v>
          </cell>
          <cell r="C1315" t="str">
            <v>TY2016000114</v>
          </cell>
        </row>
        <row r="1316">
          <cell r="B1316" t="str">
            <v>DZTX0595</v>
          </cell>
          <cell r="C1316" t="str">
            <v>TY2016000115</v>
          </cell>
        </row>
        <row r="1317">
          <cell r="B1317" t="str">
            <v>DZTX0594</v>
          </cell>
          <cell r="C1317" t="str">
            <v>TY2016000116</v>
          </cell>
        </row>
        <row r="1318">
          <cell r="B1318" t="str">
            <v>DZTX0593</v>
          </cell>
          <cell r="C1318" t="str">
            <v>TY2016000117</v>
          </cell>
        </row>
        <row r="1319">
          <cell r="B1319" t="str">
            <v>DZTX0592</v>
          </cell>
          <cell r="C1319" t="str">
            <v>TY2016000118</v>
          </cell>
        </row>
        <row r="1320">
          <cell r="B1320" t="str">
            <v>DZTX0591</v>
          </cell>
          <cell r="C1320" t="str">
            <v>TY2016000119</v>
          </cell>
        </row>
        <row r="1321">
          <cell r="B1321" t="str">
            <v>DZTX0752</v>
          </cell>
          <cell r="C1321" t="str">
            <v>TY2017000018</v>
          </cell>
        </row>
        <row r="1322">
          <cell r="B1322" t="str">
            <v>DZTX0696</v>
          </cell>
          <cell r="C1322" t="str">
            <v>TY2017000036</v>
          </cell>
        </row>
        <row r="1323">
          <cell r="B1323" t="str">
            <v>DZTX0699</v>
          </cell>
          <cell r="C1323" t="str">
            <v>TY2017000039</v>
          </cell>
        </row>
        <row r="1324">
          <cell r="B1324" t="str">
            <v>DZTX0740</v>
          </cell>
          <cell r="C1324" t="str">
            <v>TY2017000041</v>
          </cell>
        </row>
        <row r="1325">
          <cell r="B1325" t="str">
            <v>DQSB0795</v>
          </cell>
          <cell r="C1325" t="str">
            <v>TY2018000006</v>
          </cell>
        </row>
        <row r="1326">
          <cell r="B1326" t="str">
            <v>DZTX0806</v>
          </cell>
          <cell r="C1326" t="str">
            <v>TY2019000022</v>
          </cell>
        </row>
        <row r="1327">
          <cell r="B1327" t="str">
            <v>DZTX0807</v>
          </cell>
          <cell r="C1327" t="str">
            <v>TY2019000023</v>
          </cell>
        </row>
        <row r="1328">
          <cell r="B1328" t="str">
            <v>DZTX0808</v>
          </cell>
          <cell r="C1328" t="str">
            <v>TY2019000024</v>
          </cell>
        </row>
        <row r="1329">
          <cell r="B1329" t="str">
            <v>DZTX0825</v>
          </cell>
          <cell r="C1329" t="str">
            <v>TY2019000042</v>
          </cell>
        </row>
        <row r="1330">
          <cell r="B1330" t="str">
            <v>DZTX0826</v>
          </cell>
          <cell r="C1330" t="str">
            <v>TY2019000043</v>
          </cell>
        </row>
        <row r="1331">
          <cell r="B1331" t="str">
            <v>DZTX0827</v>
          </cell>
          <cell r="C1331" t="str">
            <v>TY2019000044</v>
          </cell>
        </row>
        <row r="1332">
          <cell r="B1332" t="str">
            <v>DZTX0829</v>
          </cell>
          <cell r="C1332" t="str">
            <v>TY2019000045</v>
          </cell>
        </row>
        <row r="1333">
          <cell r="B1333" t="str">
            <v>DZTX0832</v>
          </cell>
          <cell r="C1333" t="str">
            <v>TY2019000047</v>
          </cell>
        </row>
        <row r="1334">
          <cell r="B1334" t="str">
            <v>DZTX0868</v>
          </cell>
          <cell r="C1334" t="str">
            <v>TY2019000065</v>
          </cell>
        </row>
        <row r="1335">
          <cell r="B1335" t="str">
            <v>DZTX0869</v>
          </cell>
          <cell r="C1335" t="str">
            <v>TY2019000066</v>
          </cell>
        </row>
        <row r="1336">
          <cell r="B1336" t="str">
            <v>TY2020000023</v>
          </cell>
          <cell r="C1336" t="str">
            <v>TY2020000023</v>
          </cell>
        </row>
        <row r="1337">
          <cell r="B1337" t="str">
            <v>TY2020000024</v>
          </cell>
          <cell r="C1337" t="str">
            <v>TY2020000024</v>
          </cell>
        </row>
        <row r="1338">
          <cell r="B1338" t="str">
            <v>TY2020000064</v>
          </cell>
          <cell r="C1338" t="str">
            <v>TY2020000064</v>
          </cell>
        </row>
        <row r="1339">
          <cell r="B1339" t="str">
            <v>TY2020000065</v>
          </cell>
          <cell r="C1339" t="str">
            <v>TY2020000065</v>
          </cell>
        </row>
        <row r="1340">
          <cell r="B1340" t="str">
            <v>TY2020000081</v>
          </cell>
          <cell r="C1340" t="str">
            <v>TY2020000081</v>
          </cell>
        </row>
        <row r="1341">
          <cell r="B1341" t="str">
            <v>HLSB0191</v>
          </cell>
          <cell r="C1341" t="str">
            <v>ZY2010000022</v>
          </cell>
        </row>
        <row r="1342">
          <cell r="B1342" t="str">
            <v>WLZL0207</v>
          </cell>
          <cell r="C1342" t="str">
            <v>ZY2011000001</v>
          </cell>
        </row>
        <row r="1343">
          <cell r="B1343" t="str">
            <v>XDSB0213</v>
          </cell>
          <cell r="C1343" t="str">
            <v>ZY2011000010</v>
          </cell>
        </row>
        <row r="1344">
          <cell r="B1344" t="str">
            <v>WLZL0340</v>
          </cell>
          <cell r="C1344" t="str">
            <v>ZY2012000013</v>
          </cell>
        </row>
        <row r="1345">
          <cell r="B1345" t="str">
            <v>WLZL0280</v>
          </cell>
          <cell r="C1345" t="str">
            <v>ZY2012000015</v>
          </cell>
        </row>
        <row r="1346">
          <cell r="B1346" t="str">
            <v>WLZL0279</v>
          </cell>
          <cell r="C1346" t="str">
            <v>ZY2012000016</v>
          </cell>
        </row>
        <row r="1347">
          <cell r="B1347" t="str">
            <v>WLZL0278</v>
          </cell>
          <cell r="C1347" t="str">
            <v>ZY2012000017</v>
          </cell>
        </row>
        <row r="1348">
          <cell r="B1348" t="str">
            <v>WLZL0277</v>
          </cell>
          <cell r="C1348" t="str">
            <v>ZY2012000018</v>
          </cell>
        </row>
        <row r="1349">
          <cell r="B1349" t="str">
            <v>WLZL0273</v>
          </cell>
          <cell r="C1349" t="str">
            <v>ZY2012000022</v>
          </cell>
        </row>
        <row r="1350">
          <cell r="B1350" t="str">
            <v>WLZL0272</v>
          </cell>
          <cell r="C1350" t="str">
            <v>ZY2012000023</v>
          </cell>
        </row>
        <row r="1351">
          <cell r="B1351" t="str">
            <v>WLZL0286</v>
          </cell>
          <cell r="C1351" t="str">
            <v>ZY2012000024</v>
          </cell>
        </row>
        <row r="1352">
          <cell r="B1352" t="str">
            <v>WLZL0285</v>
          </cell>
          <cell r="C1352" t="str">
            <v>ZY2012000025</v>
          </cell>
        </row>
        <row r="1353">
          <cell r="B1353" t="str">
            <v>WLZL0283</v>
          </cell>
          <cell r="C1353" t="str">
            <v>ZY2012000027</v>
          </cell>
        </row>
        <row r="1354">
          <cell r="B1354" t="str">
            <v>WLZL0282</v>
          </cell>
          <cell r="C1354" t="str">
            <v>ZY2012000028</v>
          </cell>
        </row>
        <row r="1355">
          <cell r="B1355" t="str">
            <v>WLZL0290</v>
          </cell>
          <cell r="C1355" t="str">
            <v>ZY2012000029</v>
          </cell>
        </row>
        <row r="1356">
          <cell r="B1356" t="str">
            <v>WLZL0289</v>
          </cell>
          <cell r="C1356" t="str">
            <v>ZY2012000030</v>
          </cell>
        </row>
        <row r="1357">
          <cell r="B1357" t="str">
            <v>ZYYQ0303</v>
          </cell>
          <cell r="C1357" t="str">
            <v>ZY2012000039</v>
          </cell>
        </row>
        <row r="1358">
          <cell r="B1358" t="str">
            <v>ZYYQ0302</v>
          </cell>
          <cell r="C1358" t="str">
            <v>ZY2012000040</v>
          </cell>
        </row>
        <row r="1359">
          <cell r="B1359" t="str">
            <v>ZYYQ0301</v>
          </cell>
          <cell r="C1359" t="str">
            <v>ZY2012000041</v>
          </cell>
        </row>
        <row r="1360">
          <cell r="B1360" t="str">
            <v>WLZL0291</v>
          </cell>
          <cell r="C1360" t="str">
            <v>ZY2012000043</v>
          </cell>
        </row>
        <row r="1361">
          <cell r="B1361" t="str">
            <v>WLZL0287</v>
          </cell>
          <cell r="C1361" t="str">
            <v>ZY2012000044</v>
          </cell>
        </row>
        <row r="1362">
          <cell r="B1362" t="str">
            <v>GPSB0271</v>
          </cell>
          <cell r="C1362" t="str">
            <v>ZY2012000045</v>
          </cell>
        </row>
        <row r="1363">
          <cell r="B1363" t="str">
            <v>GPSB0270</v>
          </cell>
          <cell r="C1363" t="str">
            <v>ZY2012000046</v>
          </cell>
        </row>
        <row r="1364">
          <cell r="B1364" t="str">
            <v>GPSB0269</v>
          </cell>
          <cell r="C1364" t="str">
            <v>ZY2012000047</v>
          </cell>
        </row>
        <row r="1365">
          <cell r="B1365" t="str">
            <v>WLZL0364</v>
          </cell>
          <cell r="C1365" t="str">
            <v>ZY2012000048</v>
          </cell>
        </row>
        <row r="1366">
          <cell r="B1366" t="str">
            <v>WLZL0298</v>
          </cell>
          <cell r="C1366" t="str">
            <v>ZY2012000049</v>
          </cell>
        </row>
        <row r="1367">
          <cell r="B1367" t="str">
            <v>HLSB0302</v>
          </cell>
          <cell r="C1367" t="str">
            <v>ZY2012000059</v>
          </cell>
        </row>
        <row r="1368">
          <cell r="B1368" t="str">
            <v>HLSB0324</v>
          </cell>
          <cell r="C1368" t="str">
            <v>ZY2012000076</v>
          </cell>
        </row>
        <row r="1369">
          <cell r="B1369" t="str">
            <v>HLSB0323</v>
          </cell>
          <cell r="C1369" t="str">
            <v>ZY2012000077</v>
          </cell>
        </row>
        <row r="1370">
          <cell r="B1370" t="str">
            <v>HLSB0322</v>
          </cell>
          <cell r="C1370" t="str">
            <v>ZY2012000078</v>
          </cell>
        </row>
        <row r="1371">
          <cell r="B1371" t="str">
            <v>HLSB0321</v>
          </cell>
          <cell r="C1371" t="str">
            <v>ZY2012000079</v>
          </cell>
        </row>
        <row r="1372">
          <cell r="B1372" t="str">
            <v>HLSB0320</v>
          </cell>
          <cell r="C1372" t="str">
            <v>ZY2012000080</v>
          </cell>
        </row>
        <row r="1373">
          <cell r="B1373" t="str">
            <v>HLSB0319</v>
          </cell>
          <cell r="C1373" t="str">
            <v>ZY2012000081</v>
          </cell>
        </row>
        <row r="1374">
          <cell r="B1374" t="str">
            <v>HLSB0318</v>
          </cell>
          <cell r="C1374" t="str">
            <v>ZY2012000082</v>
          </cell>
        </row>
        <row r="1375">
          <cell r="B1375" t="str">
            <v>HLSB0317</v>
          </cell>
          <cell r="C1375" t="str">
            <v>ZY2012000083</v>
          </cell>
        </row>
        <row r="1376">
          <cell r="B1376" t="str">
            <v>HLSB0316</v>
          </cell>
          <cell r="C1376" t="str">
            <v>ZY2012000084</v>
          </cell>
        </row>
        <row r="1377">
          <cell r="B1377" t="str">
            <v>HLSB0315</v>
          </cell>
          <cell r="C1377" t="str">
            <v>ZY2012000085</v>
          </cell>
        </row>
        <row r="1378">
          <cell r="B1378" t="str">
            <v>HLSB0314</v>
          </cell>
          <cell r="C1378" t="str">
            <v>ZY2012000086</v>
          </cell>
        </row>
        <row r="1379">
          <cell r="B1379" t="str">
            <v>WLZL0297</v>
          </cell>
          <cell r="C1379" t="str">
            <v>ZY2013000009</v>
          </cell>
        </row>
        <row r="1380">
          <cell r="B1380" t="str">
            <v>QTZY0358</v>
          </cell>
          <cell r="C1380" t="str">
            <v>ZY2013000011</v>
          </cell>
        </row>
        <row r="1381">
          <cell r="B1381" t="str">
            <v>HLSB0362</v>
          </cell>
          <cell r="C1381" t="str">
            <v>ZY2013000017</v>
          </cell>
        </row>
        <row r="1382">
          <cell r="B1382" t="str">
            <v>ZYYQ0396</v>
          </cell>
          <cell r="C1382" t="str">
            <v>ZY2014000006</v>
          </cell>
        </row>
        <row r="1383">
          <cell r="B1383" t="str">
            <v>ZYYQ0395</v>
          </cell>
          <cell r="C1383" t="str">
            <v>ZY2014000007</v>
          </cell>
        </row>
        <row r="1384">
          <cell r="B1384" t="str">
            <v>ZYYQ0394</v>
          </cell>
          <cell r="C1384" t="str">
            <v>ZY2014000008</v>
          </cell>
        </row>
        <row r="1385">
          <cell r="B1385" t="str">
            <v>ZYYQ0379</v>
          </cell>
          <cell r="C1385" t="str">
            <v>ZY2014000010</v>
          </cell>
        </row>
        <row r="1386">
          <cell r="B1386" t="str">
            <v>ZYYQ0378</v>
          </cell>
          <cell r="C1386" t="str">
            <v>ZY2014000011</v>
          </cell>
        </row>
        <row r="1387">
          <cell r="B1387" t="str">
            <v>ZYYQ0377</v>
          </cell>
          <cell r="C1387" t="str">
            <v>ZY2014000012</v>
          </cell>
        </row>
        <row r="1388">
          <cell r="B1388" t="str">
            <v>ZYYQ0393</v>
          </cell>
          <cell r="C1388" t="str">
            <v>ZY2014000013</v>
          </cell>
        </row>
        <row r="1389">
          <cell r="B1389" t="str">
            <v>ZYYQ0392</v>
          </cell>
          <cell r="C1389" t="str">
            <v>ZY2014000014</v>
          </cell>
        </row>
        <row r="1390">
          <cell r="B1390" t="str">
            <v>ZYYQ0391</v>
          </cell>
          <cell r="C1390" t="str">
            <v>ZY2014000015</v>
          </cell>
        </row>
        <row r="1391">
          <cell r="B1391" t="str">
            <v>ZYYQ0390</v>
          </cell>
          <cell r="C1391" t="str">
            <v>ZY2014000016</v>
          </cell>
        </row>
        <row r="1392">
          <cell r="B1392" t="str">
            <v>ZYYQ0389</v>
          </cell>
          <cell r="C1392" t="str">
            <v>ZY2014000017</v>
          </cell>
        </row>
        <row r="1393">
          <cell r="B1393" t="str">
            <v>ZYYQ0388</v>
          </cell>
          <cell r="C1393" t="str">
            <v>ZY2014000018</v>
          </cell>
        </row>
        <row r="1394">
          <cell r="B1394" t="str">
            <v>ZYYQ0387</v>
          </cell>
          <cell r="C1394" t="str">
            <v>ZY2014000019</v>
          </cell>
        </row>
        <row r="1395">
          <cell r="B1395" t="str">
            <v>ZYYQ0386</v>
          </cell>
          <cell r="C1395" t="str">
            <v>ZY2014000020</v>
          </cell>
        </row>
        <row r="1396">
          <cell r="B1396" t="str">
            <v>ZYYQ0385</v>
          </cell>
          <cell r="C1396" t="str">
            <v>ZY2014000021</v>
          </cell>
        </row>
        <row r="1397">
          <cell r="B1397" t="str">
            <v>ZYYQ0384</v>
          </cell>
          <cell r="C1397" t="str">
            <v>ZY2014000022</v>
          </cell>
        </row>
        <row r="1398">
          <cell r="B1398" t="str">
            <v>ZYYQ0398</v>
          </cell>
          <cell r="C1398" t="str">
            <v>ZY2014000026</v>
          </cell>
        </row>
        <row r="1399">
          <cell r="B1399" t="str">
            <v>ZYYQ0397</v>
          </cell>
          <cell r="C1399" t="str">
            <v>ZY2014000027</v>
          </cell>
        </row>
        <row r="1400">
          <cell r="B1400" t="str">
            <v>GPSB0399</v>
          </cell>
          <cell r="C1400" t="str">
            <v>ZY2014000028</v>
          </cell>
        </row>
        <row r="1401">
          <cell r="B1401" t="str">
            <v>WLZL0400</v>
          </cell>
          <cell r="C1401" t="str">
            <v>ZY2014000029</v>
          </cell>
        </row>
        <row r="1402">
          <cell r="B1402" t="str">
            <v>WLZL0376</v>
          </cell>
          <cell r="C1402" t="str">
            <v>ZY2014000032</v>
          </cell>
        </row>
        <row r="1403">
          <cell r="B1403" t="str">
            <v>ZYYQ0401</v>
          </cell>
          <cell r="C1403" t="str">
            <v>ZY2014000033</v>
          </cell>
        </row>
        <row r="1404">
          <cell r="B1404" t="str">
            <v>ZYYQ0404</v>
          </cell>
          <cell r="C1404" t="str">
            <v>ZY2014000035</v>
          </cell>
        </row>
        <row r="1405">
          <cell r="B1405" t="str">
            <v>WLZL0405</v>
          </cell>
          <cell r="C1405" t="str">
            <v>ZY2014000036</v>
          </cell>
        </row>
        <row r="1406">
          <cell r="B1406" t="str">
            <v>WLZL0407</v>
          </cell>
          <cell r="C1406" t="str">
            <v>ZY2014000037</v>
          </cell>
        </row>
        <row r="1407">
          <cell r="B1407" t="str">
            <v>WLZL0408</v>
          </cell>
          <cell r="C1407" t="str">
            <v>ZY2014000038</v>
          </cell>
        </row>
        <row r="1408">
          <cell r="B1408" t="str">
            <v>ZYYQ0410</v>
          </cell>
          <cell r="C1408" t="str">
            <v>ZY2014000039</v>
          </cell>
        </row>
        <row r="1409">
          <cell r="B1409" t="str">
            <v>QTZY0622</v>
          </cell>
          <cell r="C1409" t="str">
            <v>ZY2014000060</v>
          </cell>
        </row>
        <row r="1410">
          <cell r="B1410" t="str">
            <v>QTZY0621</v>
          </cell>
          <cell r="C1410" t="str">
            <v>ZY2014000061</v>
          </cell>
        </row>
        <row r="1411">
          <cell r="B1411" t="str">
            <v>QTZY0620</v>
          </cell>
          <cell r="C1411" t="str">
            <v>ZY2014000062</v>
          </cell>
        </row>
        <row r="1412">
          <cell r="B1412" t="str">
            <v>QTZY0619</v>
          </cell>
          <cell r="C1412" t="str">
            <v>ZY2014000063</v>
          </cell>
        </row>
        <row r="1413">
          <cell r="B1413" t="str">
            <v>QTZY0638</v>
          </cell>
          <cell r="C1413" t="str">
            <v>ZY2014000070</v>
          </cell>
        </row>
        <row r="1414">
          <cell r="B1414" t="str">
            <v>QTZY0637</v>
          </cell>
          <cell r="C1414" t="str">
            <v>ZY2014000073</v>
          </cell>
        </row>
        <row r="1415">
          <cell r="B1415" t="str">
            <v>HLSB0468</v>
          </cell>
          <cell r="C1415" t="str">
            <v>ZY2014000171</v>
          </cell>
        </row>
        <row r="1416">
          <cell r="B1416" t="str">
            <v>HLSB0467</v>
          </cell>
          <cell r="C1416" t="str">
            <v>ZY2014000172</v>
          </cell>
        </row>
        <row r="1417">
          <cell r="B1417" t="str">
            <v>HLSB0466</v>
          </cell>
          <cell r="C1417" t="str">
            <v>ZY2014000173</v>
          </cell>
        </row>
        <row r="1418">
          <cell r="B1418" t="str">
            <v>HLSB0465</v>
          </cell>
          <cell r="C1418" t="str">
            <v>ZY2014000174</v>
          </cell>
        </row>
        <row r="1419">
          <cell r="B1419" t="str">
            <v>HLSB0571</v>
          </cell>
          <cell r="C1419" t="str">
            <v>ZY2014000186</v>
          </cell>
        </row>
        <row r="1420">
          <cell r="B1420" t="str">
            <v>HLSB0570</v>
          </cell>
          <cell r="C1420" t="str">
            <v>ZY2014000187</v>
          </cell>
        </row>
        <row r="1421">
          <cell r="B1421" t="str">
            <v>HLSB0569</v>
          </cell>
          <cell r="C1421" t="str">
            <v>ZY2014000188</v>
          </cell>
        </row>
        <row r="1422">
          <cell r="B1422" t="str">
            <v>HLSB0568</v>
          </cell>
          <cell r="C1422" t="str">
            <v>ZY2014000189</v>
          </cell>
        </row>
        <row r="1423">
          <cell r="B1423" t="str">
            <v>HLSB0567</v>
          </cell>
          <cell r="C1423" t="str">
            <v>ZY2014000190</v>
          </cell>
        </row>
        <row r="1424">
          <cell r="B1424" t="str">
            <v>HLSB0464</v>
          </cell>
          <cell r="C1424" t="str">
            <v>ZY2014000194</v>
          </cell>
        </row>
        <row r="1425">
          <cell r="B1425" t="str">
            <v>HLSB0463</v>
          </cell>
          <cell r="C1425" t="str">
            <v>ZY2014000195</v>
          </cell>
        </row>
        <row r="1426">
          <cell r="B1426" t="str">
            <v>HLSB0462</v>
          </cell>
          <cell r="C1426" t="str">
            <v>ZY2014000196</v>
          </cell>
        </row>
        <row r="1427">
          <cell r="B1427" t="str">
            <v>HLSB0461</v>
          </cell>
          <cell r="C1427" t="str">
            <v>ZY2014000197</v>
          </cell>
        </row>
        <row r="1428">
          <cell r="B1428" t="str">
            <v>HLSB0460</v>
          </cell>
          <cell r="C1428" t="str">
            <v>ZY2014000198</v>
          </cell>
        </row>
        <row r="1429">
          <cell r="B1429" t="str">
            <v>HLSB0459</v>
          </cell>
          <cell r="C1429" t="str">
            <v>ZY2014000199</v>
          </cell>
        </row>
        <row r="1430">
          <cell r="B1430" t="str">
            <v>HLSB0458</v>
          </cell>
          <cell r="C1430" t="str">
            <v>ZY2014000200</v>
          </cell>
        </row>
        <row r="1431">
          <cell r="B1431" t="str">
            <v>HLSB0457</v>
          </cell>
          <cell r="C1431" t="str">
            <v>ZY2014000201</v>
          </cell>
        </row>
        <row r="1432">
          <cell r="B1432" t="str">
            <v>HLSB0456</v>
          </cell>
          <cell r="C1432" t="str">
            <v>ZY2014000202</v>
          </cell>
        </row>
        <row r="1433">
          <cell r="B1433" t="str">
            <v>HLSB0455</v>
          </cell>
          <cell r="C1433" t="str">
            <v>ZY2014000203</v>
          </cell>
        </row>
        <row r="1434">
          <cell r="B1434" t="str">
            <v>HLSB0454</v>
          </cell>
          <cell r="C1434" t="str">
            <v>ZY2014000204</v>
          </cell>
        </row>
        <row r="1435">
          <cell r="B1435" t="str">
            <v>HLSB0453</v>
          </cell>
          <cell r="C1435" t="str">
            <v>ZY2014000205</v>
          </cell>
        </row>
        <row r="1436">
          <cell r="B1436" t="str">
            <v>HLSB0452</v>
          </cell>
          <cell r="C1436" t="str">
            <v>ZY2014000206</v>
          </cell>
        </row>
        <row r="1437">
          <cell r="B1437" t="str">
            <v>HLSB0451</v>
          </cell>
          <cell r="C1437" t="str">
            <v>ZY2014000207</v>
          </cell>
        </row>
        <row r="1438">
          <cell r="B1438" t="str">
            <v>HLSB0450</v>
          </cell>
          <cell r="C1438" t="str">
            <v>ZY2014000208</v>
          </cell>
        </row>
        <row r="1439">
          <cell r="B1439" t="str">
            <v>HLSB0449</v>
          </cell>
          <cell r="C1439" t="str">
            <v>ZY2014000209</v>
          </cell>
        </row>
        <row r="1440">
          <cell r="B1440" t="str">
            <v>HLSB0448</v>
          </cell>
          <cell r="C1440" t="str">
            <v>ZY2014000210</v>
          </cell>
        </row>
        <row r="1441">
          <cell r="B1441" t="str">
            <v>HLSB0447</v>
          </cell>
          <cell r="C1441" t="str">
            <v>ZY2014000211</v>
          </cell>
        </row>
        <row r="1442">
          <cell r="B1442" t="str">
            <v>HLSB0446</v>
          </cell>
          <cell r="C1442" t="str">
            <v>ZY2014000212</v>
          </cell>
        </row>
        <row r="1443">
          <cell r="B1443" t="str">
            <v>HLSB0445</v>
          </cell>
          <cell r="C1443" t="str">
            <v>ZY2014000213</v>
          </cell>
        </row>
        <row r="1444">
          <cell r="B1444" t="str">
            <v>HLSB0444</v>
          </cell>
          <cell r="C1444" t="str">
            <v>ZY2014000214</v>
          </cell>
        </row>
        <row r="1445">
          <cell r="B1445" t="str">
            <v>HLSB0443</v>
          </cell>
          <cell r="C1445" t="str">
            <v>ZY2014000215</v>
          </cell>
        </row>
        <row r="1446">
          <cell r="B1446" t="str">
            <v>HLSB0442</v>
          </cell>
          <cell r="C1446" t="str">
            <v>ZY2014000216</v>
          </cell>
        </row>
        <row r="1447">
          <cell r="B1447" t="str">
            <v>HLSB0441</v>
          </cell>
          <cell r="C1447" t="str">
            <v>ZY2014000217</v>
          </cell>
        </row>
        <row r="1448">
          <cell r="B1448" t="str">
            <v>HLSB0440</v>
          </cell>
          <cell r="C1448" t="str">
            <v>ZY2014000218</v>
          </cell>
        </row>
        <row r="1449">
          <cell r="B1449" t="str">
            <v>HLSB0439</v>
          </cell>
          <cell r="C1449" t="str">
            <v>ZY2014000219</v>
          </cell>
        </row>
        <row r="1450">
          <cell r="B1450" t="str">
            <v>HLSB0438</v>
          </cell>
          <cell r="C1450" t="str">
            <v>ZY2014000220</v>
          </cell>
        </row>
        <row r="1451">
          <cell r="B1451" t="str">
            <v>HLSB0437</v>
          </cell>
          <cell r="C1451" t="str">
            <v>ZY2014000221</v>
          </cell>
        </row>
        <row r="1452">
          <cell r="B1452" t="str">
            <v>HLSB0436</v>
          </cell>
          <cell r="C1452" t="str">
            <v>ZY2014000222</v>
          </cell>
        </row>
        <row r="1453">
          <cell r="B1453" t="str">
            <v>HLSB0435</v>
          </cell>
          <cell r="C1453" t="str">
            <v>ZY2014000223</v>
          </cell>
        </row>
        <row r="1454">
          <cell r="B1454" t="str">
            <v>HLSB0434</v>
          </cell>
          <cell r="C1454" t="str">
            <v>ZY2014000224</v>
          </cell>
        </row>
        <row r="1455">
          <cell r="B1455" t="str">
            <v>HLSB0433</v>
          </cell>
          <cell r="C1455" t="str">
            <v>ZY2014000225</v>
          </cell>
        </row>
        <row r="1456">
          <cell r="B1456" t="str">
            <v>HLSB0432</v>
          </cell>
          <cell r="C1456" t="str">
            <v>ZY2014000226</v>
          </cell>
        </row>
        <row r="1457">
          <cell r="B1457" t="str">
            <v>HLSB0431</v>
          </cell>
          <cell r="C1457" t="str">
            <v>ZY2014000227</v>
          </cell>
        </row>
        <row r="1458">
          <cell r="B1458" t="str">
            <v>HLSB0430</v>
          </cell>
          <cell r="C1458" t="str">
            <v>ZY2014000228</v>
          </cell>
        </row>
        <row r="1459">
          <cell r="B1459" t="str">
            <v>HLSB0429</v>
          </cell>
          <cell r="C1459" t="str">
            <v>ZY2014000229</v>
          </cell>
        </row>
        <row r="1460">
          <cell r="B1460" t="str">
            <v>HLSB0428</v>
          </cell>
          <cell r="C1460" t="str">
            <v>ZY2014000230</v>
          </cell>
        </row>
        <row r="1461">
          <cell r="B1461" t="str">
            <v>HLSB0427</v>
          </cell>
          <cell r="C1461" t="str">
            <v>ZY2014000231</v>
          </cell>
        </row>
        <row r="1462">
          <cell r="B1462" t="str">
            <v>HLSB0426</v>
          </cell>
          <cell r="C1462" t="str">
            <v>ZY2014000232</v>
          </cell>
        </row>
        <row r="1463">
          <cell r="B1463" t="str">
            <v>HLSB0425</v>
          </cell>
          <cell r="C1463" t="str">
            <v>ZY2014000233</v>
          </cell>
        </row>
        <row r="1464">
          <cell r="B1464" t="str">
            <v>HLSB0424</v>
          </cell>
          <cell r="C1464" t="str">
            <v>ZY2014000234</v>
          </cell>
        </row>
        <row r="1465">
          <cell r="B1465" t="str">
            <v>HLSB0423</v>
          </cell>
          <cell r="C1465" t="str">
            <v>ZY2014000235</v>
          </cell>
        </row>
        <row r="1466">
          <cell r="B1466" t="str">
            <v>HLSB0422</v>
          </cell>
          <cell r="C1466" t="str">
            <v>ZY2014000236</v>
          </cell>
        </row>
        <row r="1467">
          <cell r="B1467" t="str">
            <v>HLSB0421</v>
          </cell>
          <cell r="C1467" t="str">
            <v>ZY2014000237</v>
          </cell>
        </row>
        <row r="1468">
          <cell r="B1468" t="str">
            <v>HLSB0420</v>
          </cell>
          <cell r="C1468" t="str">
            <v>ZY2014000238</v>
          </cell>
        </row>
        <row r="1469">
          <cell r="B1469" t="str">
            <v>HLSB0419</v>
          </cell>
          <cell r="C1469" t="str">
            <v>ZY2014000239</v>
          </cell>
        </row>
        <row r="1470">
          <cell r="B1470" t="str">
            <v>HLSB0418</v>
          </cell>
          <cell r="C1470" t="str">
            <v>ZY2014000240</v>
          </cell>
        </row>
        <row r="1471">
          <cell r="B1471" t="str">
            <v>HLSB0417</v>
          </cell>
          <cell r="C1471" t="str">
            <v>ZY2014000241</v>
          </cell>
        </row>
        <row r="1472">
          <cell r="B1472" t="str">
            <v>HLSB0416</v>
          </cell>
          <cell r="C1472" t="str">
            <v>ZY2014000242</v>
          </cell>
        </row>
        <row r="1473">
          <cell r="B1473" t="str">
            <v>HLSB0415</v>
          </cell>
          <cell r="C1473" t="str">
            <v>ZY2014000243</v>
          </cell>
        </row>
        <row r="1474">
          <cell r="B1474" t="str">
            <v>HLSB0414</v>
          </cell>
          <cell r="C1474" t="str">
            <v>ZY2014000244</v>
          </cell>
        </row>
        <row r="1475">
          <cell r="B1475" t="str">
            <v>HLSB0413</v>
          </cell>
          <cell r="C1475" t="str">
            <v>ZY2014000245</v>
          </cell>
        </row>
        <row r="1476">
          <cell r="B1476" t="str">
            <v>YYDZ0676</v>
          </cell>
          <cell r="C1476" t="str">
            <v>ZY2015000053</v>
          </cell>
        </row>
        <row r="1477">
          <cell r="B1477" t="str">
            <v>XDSB0709</v>
          </cell>
          <cell r="C1477" t="str">
            <v>ZY2015000087</v>
          </cell>
        </row>
        <row r="1478">
          <cell r="B1478" t="str">
            <v>WLZL0736</v>
          </cell>
          <cell r="C1478" t="str">
            <v>ZY2015000117</v>
          </cell>
        </row>
        <row r="1479">
          <cell r="B1479" t="str">
            <v>WLZL0735</v>
          </cell>
          <cell r="C1479" t="str">
            <v>ZY2015000118</v>
          </cell>
        </row>
        <row r="1480">
          <cell r="B1480" t="str">
            <v>WLZL0752</v>
          </cell>
          <cell r="C1480" t="str">
            <v>ZY2016000013</v>
          </cell>
        </row>
        <row r="1481">
          <cell r="B1481" t="str">
            <v>QTZY0753</v>
          </cell>
          <cell r="C1481" t="str">
            <v>ZY2016000014</v>
          </cell>
        </row>
        <row r="1482">
          <cell r="B1482" t="str">
            <v>QTZY0754</v>
          </cell>
          <cell r="C1482" t="str">
            <v>ZY2016000015</v>
          </cell>
        </row>
        <row r="1483">
          <cell r="B1483" t="str">
            <v>QTZY0755</v>
          </cell>
          <cell r="C1483" t="str">
            <v>ZY2016000016</v>
          </cell>
        </row>
        <row r="1484">
          <cell r="B1484" t="str">
            <v>QTZY0757</v>
          </cell>
          <cell r="C1484" t="str">
            <v>ZY2016000017</v>
          </cell>
        </row>
        <row r="1485">
          <cell r="B1485" t="str">
            <v>QTZY0756</v>
          </cell>
          <cell r="C1485" t="str">
            <v>ZY2016000018</v>
          </cell>
        </row>
        <row r="1486">
          <cell r="B1486" t="str">
            <v>WLZL0758</v>
          </cell>
          <cell r="C1486" t="str">
            <v>ZY2016000019</v>
          </cell>
        </row>
        <row r="1487">
          <cell r="B1487" t="str">
            <v>QTZY0759</v>
          </cell>
          <cell r="C1487" t="str">
            <v>ZY2016000020</v>
          </cell>
        </row>
        <row r="1488">
          <cell r="B1488" t="str">
            <v>QTZY0760</v>
          </cell>
          <cell r="C1488" t="str">
            <v>ZY2016000021</v>
          </cell>
        </row>
        <row r="1489">
          <cell r="B1489" t="str">
            <v>QTZY0761</v>
          </cell>
          <cell r="C1489" t="str">
            <v>ZY2016000022</v>
          </cell>
        </row>
        <row r="1490">
          <cell r="B1490" t="str">
            <v>QTZY0762</v>
          </cell>
          <cell r="C1490" t="str">
            <v>ZY2016000023</v>
          </cell>
        </row>
        <row r="1491">
          <cell r="B1491" t="str">
            <v>QTZY0763</v>
          </cell>
          <cell r="C1491" t="str">
            <v>ZY2016000024</v>
          </cell>
        </row>
        <row r="1492">
          <cell r="B1492" t="str">
            <v>WLZL0764</v>
          </cell>
          <cell r="C1492" t="str">
            <v>ZY2016000025</v>
          </cell>
        </row>
        <row r="1493">
          <cell r="B1493" t="str">
            <v>QTZY0765</v>
          </cell>
          <cell r="C1493" t="str">
            <v>ZY2016000026</v>
          </cell>
        </row>
        <row r="1494">
          <cell r="B1494" t="str">
            <v>QTZY0766</v>
          </cell>
          <cell r="C1494" t="str">
            <v>ZY2016000027</v>
          </cell>
        </row>
        <row r="1495">
          <cell r="B1495" t="str">
            <v>WLZL0767</v>
          </cell>
          <cell r="C1495" t="str">
            <v>ZY2016000028</v>
          </cell>
        </row>
        <row r="1496">
          <cell r="B1496" t="str">
            <v>QTZY0768</v>
          </cell>
          <cell r="C1496" t="str">
            <v>ZY2016000029</v>
          </cell>
        </row>
        <row r="1497">
          <cell r="B1497" t="str">
            <v>QTZY0769</v>
          </cell>
          <cell r="C1497" t="str">
            <v>ZY2016000030</v>
          </cell>
        </row>
        <row r="1498">
          <cell r="B1498" t="str">
            <v>WLZL0770</v>
          </cell>
          <cell r="C1498" t="str">
            <v>ZY2016000031</v>
          </cell>
        </row>
        <row r="1499">
          <cell r="B1499" t="str">
            <v>WLZL0771</v>
          </cell>
          <cell r="C1499" t="str">
            <v>ZY2016000032</v>
          </cell>
        </row>
        <row r="1500">
          <cell r="B1500" t="str">
            <v>WLZL0772</v>
          </cell>
          <cell r="C1500" t="str">
            <v>ZY2016000033</v>
          </cell>
        </row>
        <row r="1501">
          <cell r="B1501" t="str">
            <v>QTZY0773</v>
          </cell>
          <cell r="C1501" t="str">
            <v>ZY2016000034</v>
          </cell>
        </row>
        <row r="1502">
          <cell r="B1502" t="str">
            <v>QTZY0774</v>
          </cell>
          <cell r="C1502" t="str">
            <v>ZY2016000035</v>
          </cell>
        </row>
        <row r="1503">
          <cell r="B1503" t="str">
            <v>QTZY0775</v>
          </cell>
          <cell r="C1503" t="str">
            <v>ZY2016000036</v>
          </cell>
        </row>
        <row r="1504">
          <cell r="B1504" t="str">
            <v>QTZY0776</v>
          </cell>
          <cell r="C1504" t="str">
            <v>ZY2016000037</v>
          </cell>
        </row>
        <row r="1505">
          <cell r="B1505" t="str">
            <v>QTZY0777</v>
          </cell>
          <cell r="C1505" t="str">
            <v>ZY2016000038</v>
          </cell>
        </row>
        <row r="1506">
          <cell r="B1506" t="str">
            <v>QTZY0778</v>
          </cell>
          <cell r="C1506" t="str">
            <v>ZY2016000039</v>
          </cell>
        </row>
        <row r="1507">
          <cell r="B1507" t="str">
            <v>QTZY0779</v>
          </cell>
          <cell r="C1507" t="str">
            <v>ZY2016000040</v>
          </cell>
        </row>
        <row r="1508">
          <cell r="B1508" t="str">
            <v>QTZY0780</v>
          </cell>
          <cell r="C1508" t="str">
            <v>ZY2016000041</v>
          </cell>
        </row>
        <row r="1509">
          <cell r="B1509" t="str">
            <v>QTZY0781</v>
          </cell>
          <cell r="C1509" t="str">
            <v>ZY2016000042</v>
          </cell>
        </row>
        <row r="1510">
          <cell r="B1510" t="str">
            <v>QTZY0782</v>
          </cell>
          <cell r="C1510" t="str">
            <v>ZY2016000043</v>
          </cell>
        </row>
        <row r="1511">
          <cell r="B1511" t="str">
            <v>QTZY0797</v>
          </cell>
          <cell r="C1511" t="str">
            <v>ZY2017000015</v>
          </cell>
        </row>
        <row r="1512">
          <cell r="B1512" t="str">
            <v>GPSB0799</v>
          </cell>
          <cell r="C1512" t="str">
            <v>ZY2017000017</v>
          </cell>
        </row>
        <row r="1513">
          <cell r="B1513" t="str">
            <v>WLZL0894</v>
          </cell>
          <cell r="C1513" t="str">
            <v>ZY2018000007</v>
          </cell>
        </row>
        <row r="1514">
          <cell r="B1514" t="str">
            <v>WLZL0895</v>
          </cell>
          <cell r="C1514" t="str">
            <v>ZY2018000008</v>
          </cell>
        </row>
        <row r="1515">
          <cell r="B1515" t="str">
            <v>WLZL0796</v>
          </cell>
          <cell r="C1515" t="str">
            <v>ZY2018000009</v>
          </cell>
        </row>
        <row r="1516">
          <cell r="B1516" t="str">
            <v>WLZL0795</v>
          </cell>
          <cell r="C1516" t="str">
            <v>ZY2018000010</v>
          </cell>
        </row>
        <row r="1517">
          <cell r="B1517" t="str">
            <v>WLZL0898</v>
          </cell>
          <cell r="C1517" t="str">
            <v>ZY2018000011</v>
          </cell>
        </row>
        <row r="1518">
          <cell r="B1518" t="str">
            <v>WLZL0910</v>
          </cell>
          <cell r="C1518" t="str">
            <v>ZY2018000023</v>
          </cell>
        </row>
        <row r="1519">
          <cell r="B1519" t="str">
            <v>WLZL0911</v>
          </cell>
          <cell r="C1519" t="str">
            <v>ZY2018000024</v>
          </cell>
        </row>
        <row r="1520">
          <cell r="B1520" t="str">
            <v>WLZL0912</v>
          </cell>
          <cell r="C1520" t="str">
            <v>ZY2018000025</v>
          </cell>
        </row>
        <row r="1521">
          <cell r="B1521" t="str">
            <v>WLZL0913</v>
          </cell>
          <cell r="C1521" t="str">
            <v>ZY2018000026</v>
          </cell>
        </row>
        <row r="1522">
          <cell r="B1522" t="str">
            <v>WLZL0917</v>
          </cell>
          <cell r="C1522" t="str">
            <v>ZY2018000027</v>
          </cell>
        </row>
        <row r="1523">
          <cell r="B1523" t="str">
            <v>WLZL0916</v>
          </cell>
          <cell r="C1523" t="str">
            <v>ZY2018000028</v>
          </cell>
        </row>
        <row r="1524">
          <cell r="B1524" t="str">
            <v>WLZL0915</v>
          </cell>
          <cell r="C1524" t="str">
            <v>ZY2018000029</v>
          </cell>
        </row>
        <row r="1525">
          <cell r="B1525" t="str">
            <v>WLZL0914</v>
          </cell>
          <cell r="C1525" t="str">
            <v>ZY2018000030</v>
          </cell>
        </row>
        <row r="1526">
          <cell r="B1526" t="str">
            <v>WLZL0934</v>
          </cell>
          <cell r="C1526" t="str">
            <v>ZY2019000007</v>
          </cell>
        </row>
        <row r="1527">
          <cell r="B1527" t="str">
            <v>WLZL0935</v>
          </cell>
          <cell r="C1527" t="str">
            <v>ZY2019000008</v>
          </cell>
        </row>
        <row r="1528">
          <cell r="B1528" t="str">
            <v>WLZL0936</v>
          </cell>
          <cell r="C1528" t="str">
            <v>ZY2019000009</v>
          </cell>
        </row>
        <row r="1529">
          <cell r="B1529" t="str">
            <v>WLZL0937</v>
          </cell>
          <cell r="C1529" t="str">
            <v>ZY2019000010</v>
          </cell>
        </row>
        <row r="1530">
          <cell r="B1530" t="str">
            <v>WLZL0938</v>
          </cell>
          <cell r="C1530" t="str">
            <v>ZY2019000011</v>
          </cell>
        </row>
        <row r="1531">
          <cell r="B1531" t="str">
            <v>QTZY0939</v>
          </cell>
          <cell r="C1531" t="str">
            <v>ZY2019000012</v>
          </cell>
        </row>
        <row r="1532">
          <cell r="B1532" t="str">
            <v>WLZL0940</v>
          </cell>
          <cell r="C1532" t="str">
            <v>ZY2019000013</v>
          </cell>
        </row>
        <row r="1533">
          <cell r="B1533" t="str">
            <v>WLZL0941</v>
          </cell>
          <cell r="C1533" t="str">
            <v>ZY2019000014</v>
          </cell>
        </row>
        <row r="1534">
          <cell r="B1534" t="str">
            <v>WLZL0942</v>
          </cell>
          <cell r="C1534" t="str">
            <v>ZY2019000015</v>
          </cell>
        </row>
        <row r="1535">
          <cell r="B1535" t="str">
            <v>WLZL0943</v>
          </cell>
          <cell r="C1535" t="str">
            <v>ZY2019000016</v>
          </cell>
        </row>
        <row r="1536">
          <cell r="B1536" t="str">
            <v>WLZL0944</v>
          </cell>
          <cell r="C1536" t="str">
            <v>ZY2019000017</v>
          </cell>
        </row>
        <row r="1537">
          <cell r="B1537" t="str">
            <v>WLZL0945</v>
          </cell>
          <cell r="C1537" t="str">
            <v>ZY2019000018</v>
          </cell>
        </row>
        <row r="1538">
          <cell r="B1538" t="str">
            <v>WLZL0946</v>
          </cell>
          <cell r="C1538" t="str">
            <v>ZY2019000019</v>
          </cell>
        </row>
        <row r="1539">
          <cell r="B1539" t="str">
            <v>WLZL0947</v>
          </cell>
          <cell r="C1539" t="str">
            <v>ZY2019000020</v>
          </cell>
        </row>
        <row r="1540">
          <cell r="B1540" t="str">
            <v>WLZL0948</v>
          </cell>
          <cell r="C1540" t="str">
            <v>ZY2019000021</v>
          </cell>
        </row>
        <row r="1541">
          <cell r="B1541" t="str">
            <v>WLZL0949</v>
          </cell>
          <cell r="C1541" t="str">
            <v>ZY2019000022</v>
          </cell>
        </row>
        <row r="1542">
          <cell r="B1542" t="str">
            <v>WLZL0950</v>
          </cell>
          <cell r="C1542" t="str">
            <v>ZY2019000023</v>
          </cell>
        </row>
        <row r="1543">
          <cell r="B1543" t="str">
            <v>WLZL0951</v>
          </cell>
          <cell r="C1543" t="str">
            <v>ZY2019000024</v>
          </cell>
        </row>
        <row r="1544">
          <cell r="B1544" t="str">
            <v>WLZL0952</v>
          </cell>
          <cell r="C1544" t="str">
            <v>ZY2019000025</v>
          </cell>
        </row>
        <row r="1545">
          <cell r="B1545" t="str">
            <v>WLZL0953</v>
          </cell>
          <cell r="C1545" t="str">
            <v>ZY2019000026</v>
          </cell>
        </row>
        <row r="1546">
          <cell r="B1546" t="str">
            <v>WLZL0954</v>
          </cell>
          <cell r="C1546" t="str">
            <v>ZY2019000027</v>
          </cell>
        </row>
        <row r="1547">
          <cell r="B1547" t="str">
            <v>WLZL0955</v>
          </cell>
          <cell r="C1547" t="str">
            <v>ZY2019000028</v>
          </cell>
        </row>
        <row r="1548">
          <cell r="B1548" t="str">
            <v>WLZL0960</v>
          </cell>
          <cell r="C1548" t="str">
            <v>ZY2019000029</v>
          </cell>
        </row>
        <row r="1549">
          <cell r="B1549" t="str">
            <v>WLZL0961</v>
          </cell>
          <cell r="C1549" t="str">
            <v>ZY2019000030</v>
          </cell>
        </row>
        <row r="1550">
          <cell r="B1550" t="str">
            <v>WLZL0962</v>
          </cell>
          <cell r="C1550" t="str">
            <v>ZY2019000031</v>
          </cell>
        </row>
        <row r="1551">
          <cell r="B1551" t="str">
            <v>WLZL0963</v>
          </cell>
          <cell r="C1551" t="str">
            <v>ZY2019000032</v>
          </cell>
        </row>
        <row r="1552">
          <cell r="B1552" t="str">
            <v>WLZL0964</v>
          </cell>
          <cell r="C1552" t="str">
            <v>ZY2019000033</v>
          </cell>
        </row>
        <row r="1553">
          <cell r="B1553" t="str">
            <v>WLZL0965</v>
          </cell>
          <cell r="C1553" t="str">
            <v>ZY2019000034</v>
          </cell>
        </row>
        <row r="1554">
          <cell r="B1554" t="str">
            <v>WLZL0966</v>
          </cell>
          <cell r="C1554" t="str">
            <v>ZY2019000035</v>
          </cell>
        </row>
        <row r="1555">
          <cell r="B1555" t="str">
            <v>WLZL0956</v>
          </cell>
          <cell r="C1555" t="str">
            <v>ZY2019000036</v>
          </cell>
        </row>
        <row r="1556">
          <cell r="B1556" t="str">
            <v>WLZL0957</v>
          </cell>
          <cell r="C1556" t="str">
            <v>ZY2019000037</v>
          </cell>
        </row>
        <row r="1557">
          <cell r="B1557" t="str">
            <v>WLZL0958</v>
          </cell>
          <cell r="C1557" t="str">
            <v>ZY2019000038</v>
          </cell>
        </row>
        <row r="1558">
          <cell r="B1558" t="str">
            <v>WLZL0959</v>
          </cell>
          <cell r="C1558" t="str">
            <v>ZY2019000039</v>
          </cell>
        </row>
        <row r="1559">
          <cell r="B1559" t="str">
            <v>QTZY0972</v>
          </cell>
          <cell r="C1559" t="str">
            <v>ZY2019000047</v>
          </cell>
        </row>
        <row r="1560">
          <cell r="B1560" t="str">
            <v>WLZL0924</v>
          </cell>
          <cell r="C1560" t="str">
            <v>ZY2019000050</v>
          </cell>
        </row>
        <row r="1561">
          <cell r="B1561" t="str">
            <v>WLZL09258</v>
          </cell>
          <cell r="C1561" t="str">
            <v>ZY2019000051</v>
          </cell>
        </row>
        <row r="1562">
          <cell r="B1562" t="str">
            <v>WLZL0926</v>
          </cell>
          <cell r="C1562" t="str">
            <v>ZY2019000052</v>
          </cell>
        </row>
        <row r="1563">
          <cell r="B1563" t="str">
            <v>WLZL0927</v>
          </cell>
          <cell r="C1563" t="str">
            <v>ZY2019000053</v>
          </cell>
        </row>
        <row r="1564">
          <cell r="B1564" t="str">
            <v>WLZL0928</v>
          </cell>
          <cell r="C1564" t="str">
            <v>ZY2019000054</v>
          </cell>
        </row>
        <row r="1565">
          <cell r="B1565" t="str">
            <v>WLZL0933</v>
          </cell>
          <cell r="C1565" t="str">
            <v>ZY2019000055</v>
          </cell>
        </row>
        <row r="1566">
          <cell r="B1566" t="str">
            <v>QTZY0970</v>
          </cell>
          <cell r="C1566" t="str">
            <v>ZY2019000056</v>
          </cell>
        </row>
        <row r="1567">
          <cell r="B1567" t="str">
            <v>WLZL0929</v>
          </cell>
          <cell r="C1567" t="str">
            <v>ZY2019000061</v>
          </cell>
        </row>
        <row r="1568">
          <cell r="B1568" t="str">
            <v>WLZL0930</v>
          </cell>
          <cell r="C1568" t="str">
            <v>ZY2019000062</v>
          </cell>
        </row>
        <row r="1569">
          <cell r="B1569" t="str">
            <v>WLZL0931</v>
          </cell>
          <cell r="C1569" t="str">
            <v>ZY2019000063</v>
          </cell>
        </row>
        <row r="1570">
          <cell r="B1570" t="str">
            <v>WLZL0932</v>
          </cell>
          <cell r="C1570" t="str">
            <v>ZY2019000064</v>
          </cell>
        </row>
        <row r="1571">
          <cell r="B1571" t="str">
            <v>QTZY0979</v>
          </cell>
          <cell r="C1571" t="str">
            <v>ZY2019000065</v>
          </cell>
        </row>
        <row r="1572">
          <cell r="B1572" t="str">
            <v>ZY2020000001</v>
          </cell>
          <cell r="C1572" t="str">
            <v>ZY2020000001</v>
          </cell>
        </row>
        <row r="1573">
          <cell r="B1573" t="str">
            <v>ZY2020000002</v>
          </cell>
          <cell r="C1573" t="str">
            <v>ZY2020000002</v>
          </cell>
        </row>
        <row r="1574">
          <cell r="B1574" t="str">
            <v>ZY2020000003</v>
          </cell>
          <cell r="C1574" t="str">
            <v>ZY2020000003</v>
          </cell>
        </row>
        <row r="1575">
          <cell r="B1575" t="str">
            <v>ZY2020000004</v>
          </cell>
          <cell r="C1575" t="str">
            <v>ZY2020000004</v>
          </cell>
        </row>
        <row r="1576">
          <cell r="B1576" t="str">
            <v>ZY2020000005</v>
          </cell>
          <cell r="C1576" t="str">
            <v>ZY2020000005</v>
          </cell>
        </row>
        <row r="1577">
          <cell r="B1577" t="str">
            <v>ZY2020000006</v>
          </cell>
          <cell r="C1577" t="str">
            <v>ZY2020000006</v>
          </cell>
        </row>
        <row r="1578">
          <cell r="B1578" t="str">
            <v>ZY2020000007</v>
          </cell>
          <cell r="C1578" t="str">
            <v>ZY2020000007</v>
          </cell>
        </row>
        <row r="1579">
          <cell r="B1579" t="str">
            <v>ZY2020000008</v>
          </cell>
          <cell r="C1579" t="str">
            <v>ZY2020000008</v>
          </cell>
        </row>
        <row r="1580">
          <cell r="B1580" t="str">
            <v>ZY2020000009</v>
          </cell>
          <cell r="C1580" t="str">
            <v>ZY2020000009</v>
          </cell>
        </row>
        <row r="1581">
          <cell r="B1581" t="str">
            <v>ZY2020000010</v>
          </cell>
          <cell r="C1581" t="str">
            <v>ZY2020000010</v>
          </cell>
        </row>
        <row r="1582">
          <cell r="B1582" t="str">
            <v>ZY2020000017</v>
          </cell>
          <cell r="C1582" t="str">
            <v>ZY2020000017</v>
          </cell>
        </row>
        <row r="1583">
          <cell r="B1583" t="str">
            <v>ZY2020000019</v>
          </cell>
          <cell r="C1583" t="str">
            <v>ZY2020000019</v>
          </cell>
        </row>
        <row r="1584">
          <cell r="B1584" t="str">
            <v>ZY2020000020</v>
          </cell>
          <cell r="C1584" t="str">
            <v>ZY2020000020</v>
          </cell>
        </row>
        <row r="1585">
          <cell r="B1585" t="str">
            <v>TY2021000012</v>
          </cell>
          <cell r="C1585" t="e">
            <v>#N/A</v>
          </cell>
        </row>
        <row r="1586">
          <cell r="B1586" t="str">
            <v>TY2021000013</v>
          </cell>
          <cell r="C1586" t="e">
            <v>#N/A</v>
          </cell>
        </row>
        <row r="1587">
          <cell r="B1587" t="str">
            <v>TY2021000014</v>
          </cell>
          <cell r="C1587" t="e">
            <v>#N/A</v>
          </cell>
        </row>
        <row r="1588">
          <cell r="B1588" t="str">
            <v>TY2021000015</v>
          </cell>
          <cell r="C1588" t="e">
            <v>#N/A</v>
          </cell>
        </row>
        <row r="1589">
          <cell r="B1589" t="str">
            <v>TY2021000016</v>
          </cell>
          <cell r="C1589" t="e">
            <v>#N/A</v>
          </cell>
        </row>
        <row r="1590">
          <cell r="B1590" t="str">
            <v>ZY2020000037</v>
          </cell>
          <cell r="C1590" t="e">
            <v>#N/A</v>
          </cell>
        </row>
        <row r="1591">
          <cell r="B1591" t="str">
            <v>ZY2021000005</v>
          </cell>
          <cell r="C1591" t="e">
            <v>#N/A</v>
          </cell>
        </row>
        <row r="1592">
          <cell r="B1592" t="str">
            <v>JJYJ0712</v>
          </cell>
          <cell r="C1592" t="str">
            <v>JJ2017000006</v>
          </cell>
        </row>
        <row r="1593">
          <cell r="B1593" t="str">
            <v>JJYJ0711</v>
          </cell>
          <cell r="C1593" t="str">
            <v>JJ2017000007</v>
          </cell>
        </row>
        <row r="1594">
          <cell r="B1594" t="str">
            <v>JJYJ0710</v>
          </cell>
          <cell r="C1594" t="str">
            <v>JJ2017000008</v>
          </cell>
        </row>
        <row r="1595">
          <cell r="B1595" t="str">
            <v>JJYJ0709</v>
          </cell>
          <cell r="C1595" t="str">
            <v>JJ2017000009</v>
          </cell>
        </row>
        <row r="1596">
          <cell r="B1596" t="str">
            <v>JJYJ0708</v>
          </cell>
          <cell r="C1596" t="str">
            <v>JJ2017000010</v>
          </cell>
        </row>
        <row r="1597">
          <cell r="B1597" t="str">
            <v>JJYJ0707</v>
          </cell>
          <cell r="C1597" t="str">
            <v>JJ2017000011</v>
          </cell>
        </row>
        <row r="1598">
          <cell r="B1598" t="str">
            <v>JJYJ0706</v>
          </cell>
          <cell r="C1598" t="str">
            <v>JJ2017000012</v>
          </cell>
        </row>
        <row r="1599">
          <cell r="B1599" t="str">
            <v>JJYJ0705</v>
          </cell>
          <cell r="C1599" t="str">
            <v>JJ2017000013</v>
          </cell>
        </row>
        <row r="1600">
          <cell r="B1600" t="str">
            <v>JJYJ0716</v>
          </cell>
          <cell r="C1600" t="str">
            <v>JJ2017000019</v>
          </cell>
        </row>
        <row r="1601">
          <cell r="B1601" t="str">
            <v>JJYJ0715</v>
          </cell>
          <cell r="C1601" t="str">
            <v>JJ2017000020</v>
          </cell>
        </row>
        <row r="1602">
          <cell r="B1602" t="str">
            <v>JJYJ0714</v>
          </cell>
          <cell r="C1602" t="str">
            <v>JJ2017000021</v>
          </cell>
        </row>
        <row r="1603">
          <cell r="B1603" t="str">
            <v>JJYJ0713</v>
          </cell>
          <cell r="C1603" t="str">
            <v>JJ2017000022</v>
          </cell>
        </row>
        <row r="1604">
          <cell r="B1604" t="str">
            <v>JJYJ0731</v>
          </cell>
          <cell r="C1604" t="str">
            <v>JJ2017000023</v>
          </cell>
        </row>
        <row r="1605">
          <cell r="B1605" t="str">
            <v>JJYJ0730</v>
          </cell>
          <cell r="C1605" t="str">
            <v>JJ2017000024</v>
          </cell>
        </row>
        <row r="1606">
          <cell r="B1606" t="str">
            <v>JJYJ0729</v>
          </cell>
          <cell r="C1606" t="str">
            <v>JJ2017000025</v>
          </cell>
        </row>
        <row r="1607">
          <cell r="B1607" t="str">
            <v>JJYJ0728</v>
          </cell>
          <cell r="C1607" t="str">
            <v>JJ2017000026</v>
          </cell>
        </row>
        <row r="1608">
          <cell r="B1608" t="str">
            <v>JJYJ0727</v>
          </cell>
          <cell r="C1608" t="str">
            <v>JJ2017000027</v>
          </cell>
        </row>
        <row r="1609">
          <cell r="B1609" t="str">
            <v>JJYJ0726</v>
          </cell>
          <cell r="C1609" t="str">
            <v>JJ2017000028</v>
          </cell>
        </row>
        <row r="1610">
          <cell r="B1610" t="str">
            <v>JJYJ0725</v>
          </cell>
          <cell r="C1610" t="str">
            <v>JJ2017000029</v>
          </cell>
        </row>
        <row r="1611">
          <cell r="B1611" t="str">
            <v>JJYJ0724</v>
          </cell>
          <cell r="C1611" t="str">
            <v>JJ2017000030</v>
          </cell>
        </row>
        <row r="1612">
          <cell r="B1612" t="str">
            <v>JJYJ0723</v>
          </cell>
          <cell r="C1612" t="str">
            <v>JJ2017000031</v>
          </cell>
        </row>
        <row r="1613">
          <cell r="B1613" t="str">
            <v>JJYJ0722</v>
          </cell>
          <cell r="C1613" t="str">
            <v>JJ2017000032</v>
          </cell>
        </row>
        <row r="1614">
          <cell r="B1614" t="str">
            <v>JJYJ0738</v>
          </cell>
          <cell r="C1614" t="str">
            <v>JJ2017000033</v>
          </cell>
        </row>
        <row r="1615">
          <cell r="B1615" t="str">
            <v>JJYJ0737</v>
          </cell>
          <cell r="C1615" t="str">
            <v>JJ2017000034</v>
          </cell>
        </row>
        <row r="1616">
          <cell r="B1616" t="str">
            <v>JJYJ0736</v>
          </cell>
          <cell r="C1616" t="str">
            <v>JJ2017000035</v>
          </cell>
        </row>
        <row r="1617">
          <cell r="B1617" t="str">
            <v>JJYJ0735</v>
          </cell>
          <cell r="C1617" t="str">
            <v>JJ2017000036</v>
          </cell>
        </row>
        <row r="1618">
          <cell r="B1618" t="str">
            <v>JJYJ0734</v>
          </cell>
          <cell r="C1618" t="str">
            <v>JJ2017000037</v>
          </cell>
        </row>
        <row r="1619">
          <cell r="B1619" t="str">
            <v>JJYJ0733</v>
          </cell>
          <cell r="C1619" t="str">
            <v>JJ2017000038</v>
          </cell>
        </row>
        <row r="1620">
          <cell r="B1620" t="str">
            <v>JJYJ0732</v>
          </cell>
          <cell r="C1620" t="str">
            <v>JJ2017000039</v>
          </cell>
        </row>
        <row r="1621">
          <cell r="B1621" t="str">
            <v>JJYJ0877</v>
          </cell>
          <cell r="C1621" t="str">
            <v>JJ2017000040</v>
          </cell>
        </row>
        <row r="1622">
          <cell r="B1622" t="str">
            <v>JJYJ0789</v>
          </cell>
          <cell r="C1622" t="str">
            <v>JJ2017000041</v>
          </cell>
        </row>
        <row r="1623">
          <cell r="B1623" t="str">
            <v>JJYJ0787</v>
          </cell>
          <cell r="C1623" t="str">
            <v>JJ2017000042</v>
          </cell>
        </row>
        <row r="1624">
          <cell r="B1624" t="str">
            <v>JJYJ0786</v>
          </cell>
          <cell r="C1624" t="str">
            <v>JJ2017000043</v>
          </cell>
        </row>
        <row r="1625">
          <cell r="B1625" t="str">
            <v>JJYJ0785</v>
          </cell>
          <cell r="C1625" t="str">
            <v>JJ2017000044</v>
          </cell>
        </row>
        <row r="1626">
          <cell r="B1626" t="str">
            <v>JJYJ0784</v>
          </cell>
          <cell r="C1626" t="str">
            <v>JJ2017000045</v>
          </cell>
        </row>
        <row r="1627">
          <cell r="B1627" t="str">
            <v>DZTX0337</v>
          </cell>
          <cell r="C1627" t="str">
            <v>TY2015000117</v>
          </cell>
        </row>
        <row r="1628">
          <cell r="B1628" t="str">
            <v>DQSB0390</v>
          </cell>
          <cell r="C1628" t="str">
            <v>TY2015000143</v>
          </cell>
        </row>
        <row r="1629">
          <cell r="B1629" t="str">
            <v>DZTX0477</v>
          </cell>
          <cell r="C1629" t="str">
            <v>TY2016000046</v>
          </cell>
        </row>
        <row r="1630">
          <cell r="B1630" t="str">
            <v>DZTX0476</v>
          </cell>
          <cell r="C1630" t="str">
            <v>TY2016000047</v>
          </cell>
        </row>
        <row r="1631">
          <cell r="B1631" t="str">
            <v>DZTX0623</v>
          </cell>
          <cell r="C1631" t="str">
            <v>TY2016000183</v>
          </cell>
        </row>
        <row r="1632">
          <cell r="B1632" t="str">
            <v>DZTX0631</v>
          </cell>
          <cell r="C1632" t="str">
            <v>TY2016000185</v>
          </cell>
        </row>
        <row r="1633">
          <cell r="B1633" t="str">
            <v>DZTX0630</v>
          </cell>
          <cell r="C1633" t="str">
            <v>TY2016000186</v>
          </cell>
        </row>
        <row r="1634">
          <cell r="B1634" t="str">
            <v>DZTX0629</v>
          </cell>
          <cell r="C1634" t="str">
            <v>TY2016000187</v>
          </cell>
        </row>
        <row r="1635">
          <cell r="B1635" t="str">
            <v>DZTX0628</v>
          </cell>
          <cell r="C1635" t="str">
            <v>TY2016000188</v>
          </cell>
        </row>
        <row r="1636">
          <cell r="B1636" t="str">
            <v>DZTX0627</v>
          </cell>
          <cell r="C1636" t="str">
            <v>TY2016000189</v>
          </cell>
        </row>
        <row r="1637">
          <cell r="B1637" t="str">
            <v>DZTX0626</v>
          </cell>
          <cell r="C1637" t="str">
            <v>TY2016000190</v>
          </cell>
        </row>
        <row r="1638">
          <cell r="B1638" t="str">
            <v>DZTX0625</v>
          </cell>
          <cell r="C1638" t="str">
            <v>TY2016000191</v>
          </cell>
        </row>
        <row r="1639">
          <cell r="B1639" t="str">
            <v>DZTX0624</v>
          </cell>
          <cell r="C1639" t="str">
            <v>TY2016000192</v>
          </cell>
        </row>
        <row r="1640">
          <cell r="B1640" t="str">
            <v>DZTX0668</v>
          </cell>
          <cell r="C1640" t="str">
            <v>TY2017000008</v>
          </cell>
        </row>
        <row r="1641">
          <cell r="B1641" t="str">
            <v>DZTX0690</v>
          </cell>
          <cell r="C1641" t="str">
            <v>TY2017000023</v>
          </cell>
        </row>
        <row r="1642">
          <cell r="B1642" t="str">
            <v>DZTX0689</v>
          </cell>
          <cell r="C1642" t="str">
            <v>TY2017000024</v>
          </cell>
        </row>
        <row r="1643">
          <cell r="B1643" t="str">
            <v>DZTX0688</v>
          </cell>
          <cell r="C1643" t="str">
            <v>TY2017000025</v>
          </cell>
        </row>
        <row r="1644">
          <cell r="B1644" t="str">
            <v>DZTX0687</v>
          </cell>
          <cell r="C1644" t="str">
            <v>TY2017000026</v>
          </cell>
        </row>
        <row r="1645">
          <cell r="B1645" t="str">
            <v>DZTX0686</v>
          </cell>
          <cell r="C1645" t="str">
            <v>TY2017000027</v>
          </cell>
        </row>
        <row r="1646">
          <cell r="B1646" t="str">
            <v>DZTX0685</v>
          </cell>
          <cell r="C1646" t="str">
            <v>TY2017000028</v>
          </cell>
        </row>
        <row r="1647">
          <cell r="B1647" t="str">
            <v>DZTX0684</v>
          </cell>
          <cell r="C1647" t="str">
            <v>TY2017000029</v>
          </cell>
        </row>
        <row r="1648">
          <cell r="B1648" t="str">
            <v>DZTX0683</v>
          </cell>
          <cell r="C1648" t="str">
            <v>TY2017000030</v>
          </cell>
        </row>
        <row r="1649">
          <cell r="B1649" t="str">
            <v>DZTX0682</v>
          </cell>
          <cell r="C1649" t="str">
            <v>TY2017000031</v>
          </cell>
        </row>
        <row r="1650">
          <cell r="B1650" t="str">
            <v>DZTX0681</v>
          </cell>
          <cell r="C1650" t="str">
            <v>TY2017000033</v>
          </cell>
        </row>
        <row r="1651">
          <cell r="B1651" t="str">
            <v>DZTX0744</v>
          </cell>
          <cell r="C1651" t="str">
            <v>TY2017000051</v>
          </cell>
        </row>
        <row r="1652">
          <cell r="B1652" t="str">
            <v>DZTX0756</v>
          </cell>
          <cell r="C1652" t="str">
            <v>TY2017000059</v>
          </cell>
        </row>
        <row r="1653">
          <cell r="B1653" t="str">
            <v>DQSB0773</v>
          </cell>
          <cell r="C1653" t="str">
            <v>TY2017000068</v>
          </cell>
        </row>
        <row r="1654">
          <cell r="B1654" t="str">
            <v>DQSB0772</v>
          </cell>
          <cell r="C1654" t="str">
            <v>TY2017000069</v>
          </cell>
        </row>
        <row r="1655">
          <cell r="B1655" t="str">
            <v>DQSB0771</v>
          </cell>
          <cell r="C1655" t="str">
            <v>TY2017000070</v>
          </cell>
        </row>
        <row r="1656">
          <cell r="B1656" t="str">
            <v>DQSB0778</v>
          </cell>
          <cell r="C1656" t="str">
            <v>TY2017000080</v>
          </cell>
        </row>
        <row r="1657">
          <cell r="B1657" t="str">
            <v>DQSB0777</v>
          </cell>
          <cell r="C1657" t="str">
            <v>TY2017000081</v>
          </cell>
        </row>
        <row r="1658">
          <cell r="B1658" t="str">
            <v>DQSB0776</v>
          </cell>
          <cell r="C1658" t="str">
            <v>TY2017000082</v>
          </cell>
        </row>
        <row r="1659">
          <cell r="B1659" t="str">
            <v>DZTX0693</v>
          </cell>
          <cell r="C1659" t="str">
            <v>TY2018000001</v>
          </cell>
        </row>
        <row r="1660">
          <cell r="B1660" t="str">
            <v>DZTX0791</v>
          </cell>
          <cell r="C1660" t="str">
            <v>TY2018000002</v>
          </cell>
        </row>
        <row r="1661">
          <cell r="B1661" t="str">
            <v>DZTX0792</v>
          </cell>
          <cell r="C1661" t="str">
            <v>TY2018000003</v>
          </cell>
        </row>
        <row r="1662">
          <cell r="B1662" t="str">
            <v>DZTX0793</v>
          </cell>
          <cell r="C1662" t="str">
            <v>TY2018000004</v>
          </cell>
        </row>
        <row r="1663">
          <cell r="B1663" t="str">
            <v>DQSB0794</v>
          </cell>
          <cell r="C1663" t="str">
            <v>TY2018000005</v>
          </cell>
        </row>
        <row r="1664">
          <cell r="B1664" t="str">
            <v>WLZL0274</v>
          </cell>
          <cell r="C1664" t="str">
            <v>ZY2012000021</v>
          </cell>
        </row>
        <row r="1665">
          <cell r="B1665" t="str">
            <v>WLZL0284</v>
          </cell>
          <cell r="C1665" t="str">
            <v>ZY2012000026</v>
          </cell>
        </row>
        <row r="1666">
          <cell r="B1666" t="str">
            <v>HLSB0309</v>
          </cell>
          <cell r="C1666" t="str">
            <v>ZY2012000133</v>
          </cell>
        </row>
        <row r="1667">
          <cell r="B1667" t="str">
            <v>HLSB0307</v>
          </cell>
          <cell r="C1667" t="str">
            <v>ZY2012000135</v>
          </cell>
        </row>
        <row r="1668">
          <cell r="B1668" t="str">
            <v>ZYYQ0383</v>
          </cell>
          <cell r="C1668" t="str">
            <v>ZY2014000023</v>
          </cell>
        </row>
        <row r="1669">
          <cell r="B1669" t="str">
            <v>ZYYQ0382</v>
          </cell>
          <cell r="C1669" t="str">
            <v>ZY2014000024</v>
          </cell>
        </row>
        <row r="1670">
          <cell r="B1670" t="str">
            <v>ZYYQ0381</v>
          </cell>
          <cell r="C1670" t="str">
            <v>ZY2014000025</v>
          </cell>
        </row>
        <row r="1671">
          <cell r="B1671" t="str">
            <v>QTZY0809</v>
          </cell>
          <cell r="C1671" t="str">
            <v>ZY2017000019</v>
          </cell>
        </row>
        <row r="1672">
          <cell r="B1672" t="str">
            <v>QTZY0808</v>
          </cell>
          <cell r="C1672" t="str">
            <v>ZY2018000001</v>
          </cell>
        </row>
        <row r="1673">
          <cell r="B1673" t="str">
            <v>ZYYQ0907</v>
          </cell>
          <cell r="C1673" t="str">
            <v>ZY2018000020</v>
          </cell>
        </row>
        <row r="1674">
          <cell r="B1674" t="str">
            <v>ZYYQ0908</v>
          </cell>
          <cell r="C1674" t="str">
            <v>ZY2018000021</v>
          </cell>
        </row>
        <row r="1675">
          <cell r="B1675" t="str">
            <v>ZYYQ0909</v>
          </cell>
          <cell r="C1675" t="str">
            <v>ZY2018000022</v>
          </cell>
        </row>
        <row r="1676">
          <cell r="B1676" t="str">
            <v>TY2021000017</v>
          </cell>
          <cell r="C1676" t="e">
            <v>#N/A</v>
          </cell>
        </row>
        <row r="1677">
          <cell r="B1677" t="str">
            <v>TY2021000042</v>
          </cell>
          <cell r="C1677" t="e">
            <v>#N/A</v>
          </cell>
        </row>
        <row r="1678">
          <cell r="B1678" t="str">
            <v>TY2021000043</v>
          </cell>
          <cell r="C1678" t="e">
            <v>#N/A</v>
          </cell>
        </row>
        <row r="1679">
          <cell r="B1679" t="str">
            <v>TY2022000002</v>
          </cell>
          <cell r="C1679" t="e">
            <v>#N/A</v>
          </cell>
        </row>
        <row r="1680">
          <cell r="B1680" t="str">
            <v>JJYJ0101</v>
          </cell>
          <cell r="C1680" t="str">
            <v>TY2011000001</v>
          </cell>
        </row>
        <row r="1681">
          <cell r="B1681" t="str">
            <v>JJYJ0100</v>
          </cell>
          <cell r="C1681" t="str">
            <v>TY2011000002</v>
          </cell>
        </row>
        <row r="1682">
          <cell r="B1682" t="str">
            <v>JJYJ0105</v>
          </cell>
          <cell r="C1682" t="str">
            <v>TY2011000003</v>
          </cell>
        </row>
        <row r="1683">
          <cell r="B1683" t="str">
            <v>JJYJ0104</v>
          </cell>
          <cell r="C1683" t="str">
            <v>TY2011000004</v>
          </cell>
        </row>
        <row r="1684">
          <cell r="B1684" t="str">
            <v>JJYJ0103</v>
          </cell>
          <cell r="C1684" t="str">
            <v>TY2011000005</v>
          </cell>
        </row>
        <row r="1685">
          <cell r="B1685" t="str">
            <v>JJYJ0102</v>
          </cell>
          <cell r="C1685" t="str">
            <v>TY2011000006</v>
          </cell>
        </row>
        <row r="1686">
          <cell r="B1686" t="str">
            <v>DQSB0194</v>
          </cell>
          <cell r="C1686" t="str">
            <v>TY2011000019</v>
          </cell>
        </row>
        <row r="1687">
          <cell r="B1687" t="str">
            <v>DZTX0215</v>
          </cell>
          <cell r="C1687" t="str">
            <v>TY2012000015</v>
          </cell>
        </row>
        <row r="1688">
          <cell r="B1688" t="str">
            <v>DQSB0265</v>
          </cell>
          <cell r="C1688" t="str">
            <v>TY2015000023</v>
          </cell>
        </row>
        <row r="1689">
          <cell r="B1689" t="str">
            <v>DZTX0283</v>
          </cell>
          <cell r="C1689" t="str">
            <v>TY2015000045</v>
          </cell>
        </row>
        <row r="1690">
          <cell r="B1690" t="str">
            <v>DZTX0282</v>
          </cell>
          <cell r="C1690" t="str">
            <v>TY2015000046</v>
          </cell>
        </row>
        <row r="1691">
          <cell r="B1691" t="str">
            <v>DZTX0310</v>
          </cell>
          <cell r="C1691" t="str">
            <v>TY2015000097</v>
          </cell>
        </row>
        <row r="1692">
          <cell r="B1692" t="str">
            <v>DZTX0463</v>
          </cell>
          <cell r="C1692" t="str">
            <v>TY2016000057</v>
          </cell>
        </row>
        <row r="1693">
          <cell r="B1693" t="str">
            <v>DZTX0634</v>
          </cell>
          <cell r="C1693" t="str">
            <v>TY2016000225</v>
          </cell>
        </row>
        <row r="1694">
          <cell r="B1694" t="str">
            <v>QTZY0636</v>
          </cell>
          <cell r="C1694" t="str">
            <v>ZY2014000047</v>
          </cell>
        </row>
        <row r="1695">
          <cell r="B1695" t="str">
            <v>QTZY0635</v>
          </cell>
          <cell r="C1695" t="str">
            <v>ZY2014000048</v>
          </cell>
        </row>
        <row r="1696">
          <cell r="B1696" t="str">
            <v>QTZY0634</v>
          </cell>
          <cell r="C1696" t="str">
            <v>ZY2014000049</v>
          </cell>
        </row>
        <row r="1697">
          <cell r="B1697" t="str">
            <v>QTZY0633</v>
          </cell>
          <cell r="C1697" t="str">
            <v>ZY2014000050</v>
          </cell>
        </row>
        <row r="1698">
          <cell r="B1698" t="str">
            <v>DZTX0012</v>
          </cell>
          <cell r="C1698" t="str">
            <v>TY2007000004</v>
          </cell>
        </row>
        <row r="1699">
          <cell r="B1699" t="str">
            <v>DZTX0126</v>
          </cell>
          <cell r="C1699" t="str">
            <v>TY2008000012</v>
          </cell>
        </row>
        <row r="1700">
          <cell r="B1700" t="str">
            <v>DZTX0167</v>
          </cell>
          <cell r="C1700" t="str">
            <v>TY2010000004</v>
          </cell>
        </row>
        <row r="1701">
          <cell r="B1701" t="str">
            <v>DQSB0183</v>
          </cell>
          <cell r="C1701" t="str">
            <v>TY2011000018</v>
          </cell>
        </row>
        <row r="1702">
          <cell r="B1702" t="str">
            <v>DZTX0216</v>
          </cell>
          <cell r="C1702" t="str">
            <v>TY2012000014</v>
          </cell>
        </row>
        <row r="1703">
          <cell r="B1703" t="str">
            <v>TYSB0228</v>
          </cell>
          <cell r="C1703" t="str">
            <v>TY2013000001</v>
          </cell>
        </row>
        <row r="1704">
          <cell r="B1704" t="str">
            <v>DQSB0266</v>
          </cell>
          <cell r="C1704" t="str">
            <v>TY2015000020</v>
          </cell>
        </row>
        <row r="1705">
          <cell r="B1705" t="str">
            <v>DZTX0636</v>
          </cell>
          <cell r="C1705" t="str">
            <v>TY2016000229</v>
          </cell>
        </row>
        <row r="1706">
          <cell r="B1706" t="str">
            <v>DZTX0747</v>
          </cell>
          <cell r="C1706" t="str">
            <v>TY2017000044</v>
          </cell>
        </row>
        <row r="1707">
          <cell r="B1707" t="str">
            <v>JJYJ0097</v>
          </cell>
          <cell r="C1707" t="str">
            <v>JJ2010000002</v>
          </cell>
        </row>
        <row r="1708">
          <cell r="B1708" t="str">
            <v>JJYJ0096</v>
          </cell>
          <cell r="C1708" t="str">
            <v>JJ2010000003</v>
          </cell>
        </row>
        <row r="1709">
          <cell r="B1709" t="str">
            <v>JJYJ0095</v>
          </cell>
          <cell r="C1709" t="str">
            <v>JJ2010000004</v>
          </cell>
        </row>
        <row r="1710">
          <cell r="B1710" t="str">
            <v>JJYJ0094</v>
          </cell>
          <cell r="C1710" t="str">
            <v>JJ2010000005</v>
          </cell>
        </row>
        <row r="1711">
          <cell r="B1711" t="str">
            <v>JJYJ0093</v>
          </cell>
          <cell r="C1711" t="str">
            <v>JJ2010000006</v>
          </cell>
        </row>
        <row r="1712">
          <cell r="B1712" t="str">
            <v>JJYJ0092</v>
          </cell>
          <cell r="C1712" t="str">
            <v>JJ2010000007</v>
          </cell>
        </row>
        <row r="1713">
          <cell r="B1713" t="str">
            <v>JJYJ0170</v>
          </cell>
          <cell r="C1713" t="str">
            <v>JJ2010000021</v>
          </cell>
        </row>
        <row r="1714">
          <cell r="B1714" t="str">
            <v>JJYJ0244</v>
          </cell>
          <cell r="C1714" t="str">
            <v>JJ2014000004</v>
          </cell>
        </row>
        <row r="1715">
          <cell r="B1715" t="str">
            <v>JJYJ0421</v>
          </cell>
          <cell r="C1715" t="str">
            <v>JJ2015000006</v>
          </cell>
        </row>
        <row r="1716">
          <cell r="B1716" t="str">
            <v>JJYJ0422</v>
          </cell>
          <cell r="C1716" t="str">
            <v>JJ2015000007</v>
          </cell>
        </row>
        <row r="1717">
          <cell r="B1717" t="str">
            <v>QTZC0012</v>
          </cell>
          <cell r="C1717" t="str">
            <v>TS2010000001</v>
          </cell>
        </row>
        <row r="1718">
          <cell r="B1718" t="str">
            <v>DQSB0078</v>
          </cell>
          <cell r="C1718" t="str">
            <v>TY2006000002</v>
          </cell>
        </row>
        <row r="1719">
          <cell r="B1719" t="str">
            <v>DQSB0084</v>
          </cell>
          <cell r="C1719" t="str">
            <v>TY2006000003</v>
          </cell>
        </row>
        <row r="1720">
          <cell r="B1720" t="str">
            <v>TYSB0080</v>
          </cell>
          <cell r="C1720" t="str">
            <v>TY2008000001</v>
          </cell>
        </row>
        <row r="1721">
          <cell r="B1721" t="str">
            <v>TYSB0079</v>
          </cell>
          <cell r="C1721" t="str">
            <v>TY2008000002</v>
          </cell>
        </row>
        <row r="1722">
          <cell r="B1722" t="str">
            <v>DZTX0159</v>
          </cell>
          <cell r="C1722" t="str">
            <v>TY2010000012</v>
          </cell>
        </row>
        <row r="1723">
          <cell r="B1723" t="str">
            <v>DZTX0193</v>
          </cell>
          <cell r="C1723" t="str">
            <v>TY2011000023</v>
          </cell>
        </row>
        <row r="1724">
          <cell r="B1724" t="str">
            <v>DZTX0195</v>
          </cell>
          <cell r="C1724" t="str">
            <v>TY2012000010</v>
          </cell>
        </row>
        <row r="1725">
          <cell r="B1725" t="str">
            <v>DZTX0802</v>
          </cell>
          <cell r="C1725" t="str">
            <v>TY2019000020</v>
          </cell>
        </row>
        <row r="1726">
          <cell r="B1726" t="str">
            <v>DZTX0835</v>
          </cell>
          <cell r="C1726" t="str">
            <v>TY2019000050</v>
          </cell>
        </row>
        <row r="1727">
          <cell r="B1727" t="str">
            <v>DQSB0863</v>
          </cell>
          <cell r="C1727" t="str">
            <v>TY2019000052</v>
          </cell>
        </row>
        <row r="1728">
          <cell r="B1728" t="str">
            <v>GPSB0351</v>
          </cell>
          <cell r="C1728" t="str">
            <v>ZY2013000008</v>
          </cell>
        </row>
        <row r="1729">
          <cell r="B1729" t="str">
            <v>ZY2021000001</v>
          </cell>
          <cell r="C1729" t="e">
            <v>#N/A</v>
          </cell>
        </row>
        <row r="1730">
          <cell r="B1730" t="str">
            <v>ZY2021000015</v>
          </cell>
          <cell r="C1730" t="e">
            <v>#N/A</v>
          </cell>
        </row>
        <row r="1731">
          <cell r="B1731" t="str">
            <v>ZY2021000016</v>
          </cell>
          <cell r="C1731" t="e">
            <v>#N/A</v>
          </cell>
        </row>
        <row r="1732">
          <cell r="B1732" t="str">
            <v>ZY2021000017</v>
          </cell>
          <cell r="C1732" t="e">
            <v>#N/A</v>
          </cell>
        </row>
        <row r="1733">
          <cell r="B1733" t="str">
            <v>ZY2021000018</v>
          </cell>
          <cell r="C1733" t="e">
            <v>#N/A</v>
          </cell>
        </row>
        <row r="1734">
          <cell r="B1734" t="str">
            <v>ZY2021000019</v>
          </cell>
          <cell r="C1734" t="e">
            <v>#N/A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8"/>
  <sheetViews>
    <sheetView tabSelected="1" zoomScale="130" zoomScaleNormal="130" topLeftCell="A91" workbookViewId="0">
      <selection activeCell="J94" sqref="J94"/>
    </sheetView>
  </sheetViews>
  <sheetFormatPr defaultColWidth="9" defaultRowHeight="14.25"/>
  <cols>
    <col min="1" max="1" width="3.125" style="4" customWidth="1"/>
    <col min="2" max="2" width="9.375" style="5" customWidth="1"/>
    <col min="3" max="3" width="10.375" style="5" customWidth="1"/>
    <col min="4" max="4" width="4.375" style="6" customWidth="1"/>
    <col min="5" max="5" width="19.75" style="7" customWidth="1"/>
    <col min="6" max="6" width="15.625" style="6" customWidth="1"/>
    <col min="7" max="7" width="8.875" style="8" customWidth="1"/>
    <col min="8" max="8" width="3.875" style="6" customWidth="1"/>
    <col min="9" max="9" width="2.875" style="6" customWidth="1"/>
    <col min="10" max="10" width="9.25" style="6" customWidth="1"/>
    <col min="11" max="11" width="12.125" style="6" customWidth="1"/>
    <col min="12" max="12" width="18.625" style="9" customWidth="1"/>
    <col min="13" max="13" width="9.625" style="6" customWidth="1"/>
    <col min="14" max="253" width="9" style="4"/>
    <col min="254" max="16384" width="9" style="10"/>
  </cols>
  <sheetData>
    <row r="1" s="1" customFormat="1" ht="24" spans="1:13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51"/>
      <c r="M1" s="11"/>
    </row>
    <row r="2" s="1" customFormat="1" ht="17" customHeight="1" spans="1:13">
      <c r="A2" s="13"/>
      <c r="B2" s="14"/>
      <c r="C2" s="14"/>
      <c r="D2" s="14"/>
      <c r="E2" s="14"/>
      <c r="F2" s="15"/>
      <c r="G2" s="16"/>
      <c r="H2" s="15"/>
      <c r="I2" s="15"/>
      <c r="J2" s="15"/>
      <c r="K2" s="14" t="s">
        <v>1</v>
      </c>
      <c r="L2" s="13"/>
      <c r="M2" s="14"/>
    </row>
    <row r="3" s="2" customFormat="1" ht="25" customHeight="1" spans="1:13">
      <c r="A3" s="17" t="s">
        <v>2</v>
      </c>
      <c r="B3" s="17" t="s">
        <v>3</v>
      </c>
      <c r="C3" s="17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7" t="s">
        <v>11</v>
      </c>
      <c r="K3" s="18" t="s">
        <v>12</v>
      </c>
      <c r="L3" s="18" t="s">
        <v>13</v>
      </c>
      <c r="M3" s="18" t="s">
        <v>14</v>
      </c>
    </row>
    <row r="4" s="3" customFormat="1" ht="25" customHeight="1" spans="1:256">
      <c r="A4" s="19">
        <v>17</v>
      </c>
      <c r="B4" s="20" t="s">
        <v>15</v>
      </c>
      <c r="C4" s="20" t="str">
        <f>VLOOKUP(B4,'[1]Sheet1 (2)'!$B$1:$C$65536,2,0)</f>
        <v>TY2010000018</v>
      </c>
      <c r="D4" s="21" t="s">
        <v>16</v>
      </c>
      <c r="E4" s="22" t="s">
        <v>17</v>
      </c>
      <c r="F4" s="23" t="s">
        <v>18</v>
      </c>
      <c r="G4" s="24">
        <v>38000</v>
      </c>
      <c r="H4" s="25">
        <v>1</v>
      </c>
      <c r="I4" s="25" t="s">
        <v>19</v>
      </c>
      <c r="J4" s="37" t="s">
        <v>20</v>
      </c>
      <c r="K4" s="23" t="s">
        <v>21</v>
      </c>
      <c r="L4" s="52" t="s">
        <v>22</v>
      </c>
      <c r="M4" s="23" t="s">
        <v>23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="3" customFormat="1" ht="25" customHeight="1" spans="1:13">
      <c r="A5" s="19">
        <v>38</v>
      </c>
      <c r="B5" s="26" t="s">
        <v>24</v>
      </c>
      <c r="C5" s="26" t="s">
        <v>25</v>
      </c>
      <c r="D5" s="19" t="s">
        <v>16</v>
      </c>
      <c r="E5" s="27" t="s">
        <v>26</v>
      </c>
      <c r="F5" s="28" t="s">
        <v>27</v>
      </c>
      <c r="G5" s="24">
        <v>2861.5</v>
      </c>
      <c r="H5" s="29">
        <v>1</v>
      </c>
      <c r="I5" s="25" t="s">
        <v>19</v>
      </c>
      <c r="J5" s="28" t="s">
        <v>28</v>
      </c>
      <c r="K5" s="46" t="s">
        <v>29</v>
      </c>
      <c r="L5" s="52" t="s">
        <v>22</v>
      </c>
      <c r="M5" s="23" t="s">
        <v>23</v>
      </c>
    </row>
    <row r="6" s="3" customFormat="1" ht="25" customHeight="1" spans="1:13">
      <c r="A6" s="19">
        <v>39</v>
      </c>
      <c r="B6" s="28" t="s">
        <v>30</v>
      </c>
      <c r="C6" s="28" t="s">
        <v>31</v>
      </c>
      <c r="D6" s="19" t="s">
        <v>16</v>
      </c>
      <c r="E6" s="30" t="s">
        <v>32</v>
      </c>
      <c r="F6" s="31" t="s">
        <v>33</v>
      </c>
      <c r="G6" s="24">
        <v>7200</v>
      </c>
      <c r="H6" s="25">
        <v>1</v>
      </c>
      <c r="I6" s="25" t="s">
        <v>19</v>
      </c>
      <c r="J6" s="53" t="s">
        <v>34</v>
      </c>
      <c r="K6" s="46" t="s">
        <v>29</v>
      </c>
      <c r="L6" s="52" t="s">
        <v>22</v>
      </c>
      <c r="M6" s="23" t="s">
        <v>23</v>
      </c>
    </row>
    <row r="7" s="3" customFormat="1" ht="25" customHeight="1" spans="1:13">
      <c r="A7" s="19">
        <v>40</v>
      </c>
      <c r="B7" s="26" t="s">
        <v>35</v>
      </c>
      <c r="C7" s="26" t="s">
        <v>36</v>
      </c>
      <c r="D7" s="19" t="s">
        <v>16</v>
      </c>
      <c r="E7" s="27" t="s">
        <v>37</v>
      </c>
      <c r="F7" s="28" t="s">
        <v>38</v>
      </c>
      <c r="G7" s="24">
        <v>4800</v>
      </c>
      <c r="H7" s="29">
        <v>1</v>
      </c>
      <c r="I7" s="25" t="s">
        <v>39</v>
      </c>
      <c r="J7" s="28" t="s">
        <v>34</v>
      </c>
      <c r="K7" s="46" t="s">
        <v>29</v>
      </c>
      <c r="L7" s="52" t="s">
        <v>22</v>
      </c>
      <c r="M7" s="23" t="s">
        <v>23</v>
      </c>
    </row>
    <row r="8" s="3" customFormat="1" ht="25" customHeight="1" spans="1:13">
      <c r="A8" s="19">
        <v>58</v>
      </c>
      <c r="B8" s="23" t="s">
        <v>40</v>
      </c>
      <c r="C8" s="20" t="s">
        <v>41</v>
      </c>
      <c r="D8" s="32" t="s">
        <v>42</v>
      </c>
      <c r="E8" s="33" t="s">
        <v>43</v>
      </c>
      <c r="F8" s="34" t="s">
        <v>44</v>
      </c>
      <c r="G8" s="24">
        <v>27800</v>
      </c>
      <c r="H8" s="29">
        <v>1</v>
      </c>
      <c r="I8" s="25" t="s">
        <v>19</v>
      </c>
      <c r="J8" s="54" t="s">
        <v>45</v>
      </c>
      <c r="K8" s="46" t="s">
        <v>46</v>
      </c>
      <c r="L8" s="52" t="s">
        <v>22</v>
      </c>
      <c r="M8" s="23" t="s">
        <v>23</v>
      </c>
    </row>
    <row r="9" s="3" customFormat="1" ht="25" customHeight="1" spans="1:256">
      <c r="A9" s="19">
        <v>1</v>
      </c>
      <c r="B9" s="20" t="s">
        <v>47</v>
      </c>
      <c r="C9" s="20" t="str">
        <f>VLOOKUP(B9,'[1]Sheet1 (2)'!$B$1:$C$65536,2,0)</f>
        <v>ZY2008000010</v>
      </c>
      <c r="D9" s="19" t="s">
        <v>16</v>
      </c>
      <c r="E9" s="22" t="s">
        <v>48</v>
      </c>
      <c r="F9" s="23" t="s">
        <v>49</v>
      </c>
      <c r="G9" s="24">
        <v>1628000</v>
      </c>
      <c r="H9" s="25">
        <v>1</v>
      </c>
      <c r="I9" s="25" t="s">
        <v>19</v>
      </c>
      <c r="J9" s="37" t="s">
        <v>50</v>
      </c>
      <c r="K9" s="23" t="s">
        <v>51</v>
      </c>
      <c r="L9" s="52" t="s">
        <v>22</v>
      </c>
      <c r="M9" s="23" t="s">
        <v>23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="3" customFormat="1" ht="25" customHeight="1" spans="1:13">
      <c r="A10" s="19">
        <v>41</v>
      </c>
      <c r="B10" s="26" t="s">
        <v>52</v>
      </c>
      <c r="C10" s="26" t="s">
        <v>53</v>
      </c>
      <c r="D10" s="19" t="s">
        <v>16</v>
      </c>
      <c r="E10" s="27" t="s">
        <v>54</v>
      </c>
      <c r="F10" s="28" t="s">
        <v>38</v>
      </c>
      <c r="G10" s="24">
        <v>4950</v>
      </c>
      <c r="H10" s="29">
        <v>1</v>
      </c>
      <c r="I10" s="25" t="s">
        <v>39</v>
      </c>
      <c r="J10" s="28" t="s">
        <v>55</v>
      </c>
      <c r="K10" s="46" t="s">
        <v>29</v>
      </c>
      <c r="L10" s="52" t="s">
        <v>22</v>
      </c>
      <c r="M10" s="23" t="s">
        <v>23</v>
      </c>
    </row>
    <row r="11" s="3" customFormat="1" ht="25" customHeight="1" spans="1:13">
      <c r="A11" s="19">
        <v>3</v>
      </c>
      <c r="B11" s="35" t="s">
        <v>56</v>
      </c>
      <c r="C11" s="36" t="s">
        <v>57</v>
      </c>
      <c r="D11" s="19" t="s">
        <v>16</v>
      </c>
      <c r="E11" s="36" t="s">
        <v>58</v>
      </c>
      <c r="F11" s="28" t="s">
        <v>59</v>
      </c>
      <c r="G11" s="24">
        <v>3660000</v>
      </c>
      <c r="H11" s="29">
        <v>1</v>
      </c>
      <c r="I11" s="25" t="s">
        <v>19</v>
      </c>
      <c r="J11" s="50" t="s">
        <v>60</v>
      </c>
      <c r="K11" s="46" t="s">
        <v>61</v>
      </c>
      <c r="L11" s="52" t="s">
        <v>22</v>
      </c>
      <c r="M11" s="23" t="s">
        <v>23</v>
      </c>
    </row>
    <row r="12" s="3" customFormat="1" ht="25" customHeight="1" spans="1:13">
      <c r="A12" s="19">
        <v>4</v>
      </c>
      <c r="B12" s="35" t="s">
        <v>62</v>
      </c>
      <c r="C12" s="36" t="s">
        <v>63</v>
      </c>
      <c r="D12" s="19" t="s">
        <v>16</v>
      </c>
      <c r="E12" s="36" t="s">
        <v>64</v>
      </c>
      <c r="F12" s="28" t="s">
        <v>65</v>
      </c>
      <c r="G12" s="24">
        <v>80000</v>
      </c>
      <c r="H12" s="29">
        <v>1</v>
      </c>
      <c r="I12" s="25" t="s">
        <v>19</v>
      </c>
      <c r="J12" s="50" t="s">
        <v>66</v>
      </c>
      <c r="K12" s="46" t="s">
        <v>61</v>
      </c>
      <c r="L12" s="52" t="s">
        <v>22</v>
      </c>
      <c r="M12" s="23" t="s">
        <v>23</v>
      </c>
    </row>
    <row r="13" s="3" customFormat="1" ht="25" customHeight="1" spans="1:13">
      <c r="A13" s="19">
        <v>61</v>
      </c>
      <c r="B13" s="37" t="s">
        <v>67</v>
      </c>
      <c r="C13" s="36" t="s">
        <v>68</v>
      </c>
      <c r="D13" s="19" t="s">
        <v>16</v>
      </c>
      <c r="E13" s="21" t="s">
        <v>69</v>
      </c>
      <c r="F13" s="23" t="s">
        <v>70</v>
      </c>
      <c r="G13" s="24">
        <v>34200</v>
      </c>
      <c r="H13" s="29">
        <v>1</v>
      </c>
      <c r="I13" s="25" t="s">
        <v>19</v>
      </c>
      <c r="J13" s="19" t="s">
        <v>71</v>
      </c>
      <c r="K13" s="46" t="s">
        <v>72</v>
      </c>
      <c r="L13" s="52" t="s">
        <v>22</v>
      </c>
      <c r="M13" s="23" t="s">
        <v>23</v>
      </c>
    </row>
    <row r="14" s="3" customFormat="1" ht="25" customHeight="1" spans="1:256">
      <c r="A14" s="19">
        <v>12</v>
      </c>
      <c r="B14" s="21" t="s">
        <v>73</v>
      </c>
      <c r="C14" s="21" t="s">
        <v>74</v>
      </c>
      <c r="D14" s="19" t="s">
        <v>16</v>
      </c>
      <c r="E14" s="38" t="s">
        <v>75</v>
      </c>
      <c r="F14" s="21" t="s">
        <v>76</v>
      </c>
      <c r="G14" s="39">
        <v>39800</v>
      </c>
      <c r="H14" s="25">
        <v>1</v>
      </c>
      <c r="I14" s="25" t="s">
        <v>19</v>
      </c>
      <c r="J14" s="21" t="s">
        <v>77</v>
      </c>
      <c r="K14" s="55" t="s">
        <v>78</v>
      </c>
      <c r="L14" s="52" t="s">
        <v>22</v>
      </c>
      <c r="M14" s="23" t="s">
        <v>23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="3" customFormat="1" ht="25" customHeight="1" spans="1:255">
      <c r="A15" s="19">
        <v>6</v>
      </c>
      <c r="B15" s="37" t="s">
        <v>79</v>
      </c>
      <c r="C15" s="23" t="s">
        <v>80</v>
      </c>
      <c r="D15" s="19" t="s">
        <v>16</v>
      </c>
      <c r="E15" s="23" t="s">
        <v>81</v>
      </c>
      <c r="F15" s="23" t="s">
        <v>82</v>
      </c>
      <c r="G15" s="40">
        <v>10700</v>
      </c>
      <c r="H15" s="25">
        <v>1</v>
      </c>
      <c r="I15" s="25" t="s">
        <v>19</v>
      </c>
      <c r="J15" s="23" t="s">
        <v>83</v>
      </c>
      <c r="K15" s="46" t="s">
        <v>84</v>
      </c>
      <c r="L15" s="52" t="s">
        <v>22</v>
      </c>
      <c r="M15" s="23" t="s">
        <v>23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="3" customFormat="1" ht="25" customHeight="1" spans="1:256">
      <c r="A16" s="19">
        <v>2</v>
      </c>
      <c r="B16" s="41" t="s">
        <v>85</v>
      </c>
      <c r="C16" s="20" t="str">
        <f>VLOOKUP(B16,'[1]Sheet1 (2)'!$B$1:$C$65536,2,0)</f>
        <v>ZY2010000018</v>
      </c>
      <c r="D16" s="19" t="s">
        <v>16</v>
      </c>
      <c r="E16" s="42" t="s">
        <v>86</v>
      </c>
      <c r="F16" s="23" t="s">
        <v>87</v>
      </c>
      <c r="G16" s="24">
        <v>195700</v>
      </c>
      <c r="H16" s="25">
        <v>1</v>
      </c>
      <c r="I16" s="25" t="s">
        <v>19</v>
      </c>
      <c r="J16" s="37" t="s">
        <v>88</v>
      </c>
      <c r="K16" s="23" t="s">
        <v>51</v>
      </c>
      <c r="L16" s="52" t="s">
        <v>22</v>
      </c>
      <c r="M16" s="23" t="s">
        <v>23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="3" customFormat="1" ht="25" customHeight="1" spans="1:13">
      <c r="A17" s="19">
        <v>19</v>
      </c>
      <c r="B17" s="37" t="s">
        <v>89</v>
      </c>
      <c r="C17" s="20" t="s">
        <v>90</v>
      </c>
      <c r="D17" s="21" t="s">
        <v>16</v>
      </c>
      <c r="E17" s="23" t="s">
        <v>91</v>
      </c>
      <c r="F17" s="43" t="s">
        <v>92</v>
      </c>
      <c r="G17" s="40">
        <v>15000</v>
      </c>
      <c r="H17" s="20">
        <v>1</v>
      </c>
      <c r="I17" s="23" t="s">
        <v>19</v>
      </c>
      <c r="J17" s="56" t="s">
        <v>93</v>
      </c>
      <c r="K17" s="46" t="s">
        <v>94</v>
      </c>
      <c r="L17" s="52" t="s">
        <v>22</v>
      </c>
      <c r="M17" s="23" t="s">
        <v>23</v>
      </c>
    </row>
    <row r="18" s="3" customFormat="1" ht="25" customHeight="1" spans="1:13">
      <c r="A18" s="19">
        <v>63</v>
      </c>
      <c r="B18" s="37" t="s">
        <v>95</v>
      </c>
      <c r="C18" s="20" t="s">
        <v>96</v>
      </c>
      <c r="D18" s="19" t="s">
        <v>16</v>
      </c>
      <c r="E18" s="21" t="s">
        <v>97</v>
      </c>
      <c r="F18" s="43" t="s">
        <v>98</v>
      </c>
      <c r="G18" s="24">
        <v>29800</v>
      </c>
      <c r="H18" s="29">
        <v>1</v>
      </c>
      <c r="I18" s="25" t="s">
        <v>19</v>
      </c>
      <c r="J18" s="56" t="s">
        <v>99</v>
      </c>
      <c r="K18" s="46" t="s">
        <v>100</v>
      </c>
      <c r="L18" s="52" t="s">
        <v>22</v>
      </c>
      <c r="M18" s="23" t="s">
        <v>23</v>
      </c>
    </row>
    <row r="19" s="3" customFormat="1" ht="25" customHeight="1" spans="1:13">
      <c r="A19" s="19">
        <v>33</v>
      </c>
      <c r="B19" s="37" t="s">
        <v>101</v>
      </c>
      <c r="C19" s="20" t="s">
        <v>102</v>
      </c>
      <c r="D19" s="32" t="s">
        <v>42</v>
      </c>
      <c r="E19" s="36" t="s">
        <v>103</v>
      </c>
      <c r="F19" s="21" t="s">
        <v>82</v>
      </c>
      <c r="G19" s="24">
        <v>15700</v>
      </c>
      <c r="H19" s="29">
        <v>1</v>
      </c>
      <c r="I19" s="25" t="s">
        <v>19</v>
      </c>
      <c r="J19" s="54" t="s">
        <v>99</v>
      </c>
      <c r="K19" s="46" t="s">
        <v>104</v>
      </c>
      <c r="L19" s="52" t="s">
        <v>22</v>
      </c>
      <c r="M19" s="23" t="s">
        <v>23</v>
      </c>
    </row>
    <row r="20" s="3" customFormat="1" ht="25" customHeight="1" spans="1:13">
      <c r="A20" s="19">
        <v>14</v>
      </c>
      <c r="B20" s="44" t="s">
        <v>105</v>
      </c>
      <c r="C20" s="36" t="s">
        <v>106</v>
      </c>
      <c r="D20" s="19" t="s">
        <v>16</v>
      </c>
      <c r="E20" s="19" t="s">
        <v>107</v>
      </c>
      <c r="F20" s="28" t="s">
        <v>108</v>
      </c>
      <c r="G20" s="24">
        <v>149000</v>
      </c>
      <c r="H20" s="25">
        <v>1</v>
      </c>
      <c r="I20" s="25" t="s">
        <v>19</v>
      </c>
      <c r="J20" s="57" t="s">
        <v>99</v>
      </c>
      <c r="K20" s="46" t="s">
        <v>109</v>
      </c>
      <c r="L20" s="52" t="s">
        <v>22</v>
      </c>
      <c r="M20" s="23" t="s">
        <v>23</v>
      </c>
    </row>
    <row r="21" s="3" customFormat="1" ht="25" customHeight="1" spans="1:13">
      <c r="A21" s="19">
        <v>15</v>
      </c>
      <c r="B21" s="45" t="s">
        <v>110</v>
      </c>
      <c r="C21" s="36" t="s">
        <v>111</v>
      </c>
      <c r="D21" s="19" t="s">
        <v>16</v>
      </c>
      <c r="E21" s="46" t="s">
        <v>112</v>
      </c>
      <c r="F21" s="28" t="s">
        <v>113</v>
      </c>
      <c r="G21" s="24">
        <v>41600</v>
      </c>
      <c r="H21" s="29">
        <v>1</v>
      </c>
      <c r="I21" s="25" t="s">
        <v>19</v>
      </c>
      <c r="J21" s="57" t="s">
        <v>114</v>
      </c>
      <c r="K21" s="46" t="s">
        <v>109</v>
      </c>
      <c r="L21" s="52" t="s">
        <v>22</v>
      </c>
      <c r="M21" s="23" t="s">
        <v>23</v>
      </c>
    </row>
    <row r="22" s="3" customFormat="1" ht="25" customHeight="1" spans="1:13">
      <c r="A22" s="19">
        <v>64</v>
      </c>
      <c r="B22" s="37" t="s">
        <v>115</v>
      </c>
      <c r="C22" s="20" t="s">
        <v>116</v>
      </c>
      <c r="D22" s="19" t="s">
        <v>16</v>
      </c>
      <c r="E22" s="21" t="s">
        <v>117</v>
      </c>
      <c r="F22" s="23" t="s">
        <v>118</v>
      </c>
      <c r="G22" s="24">
        <v>2790</v>
      </c>
      <c r="H22" s="29">
        <v>1</v>
      </c>
      <c r="I22" s="25" t="s">
        <v>19</v>
      </c>
      <c r="J22" s="56" t="s">
        <v>119</v>
      </c>
      <c r="K22" s="46" t="s">
        <v>100</v>
      </c>
      <c r="L22" s="52" t="s">
        <v>22</v>
      </c>
      <c r="M22" s="23" t="s">
        <v>23</v>
      </c>
    </row>
    <row r="23" s="3" customFormat="1" ht="25" customHeight="1" spans="1:13">
      <c r="A23" s="19">
        <v>34</v>
      </c>
      <c r="B23" s="37" t="s">
        <v>120</v>
      </c>
      <c r="C23" s="20" t="s">
        <v>121</v>
      </c>
      <c r="D23" s="32" t="s">
        <v>42</v>
      </c>
      <c r="E23" s="21" t="s">
        <v>117</v>
      </c>
      <c r="F23" s="23" t="s">
        <v>118</v>
      </c>
      <c r="G23" s="24">
        <v>2790</v>
      </c>
      <c r="H23" s="29">
        <v>1</v>
      </c>
      <c r="I23" s="25" t="s">
        <v>19</v>
      </c>
      <c r="J23" s="56" t="s">
        <v>119</v>
      </c>
      <c r="K23" s="46" t="s">
        <v>104</v>
      </c>
      <c r="L23" s="52" t="s">
        <v>22</v>
      </c>
      <c r="M23" s="23" t="s">
        <v>23</v>
      </c>
    </row>
    <row r="24" s="3" customFormat="1" ht="25" customHeight="1" spans="1:13">
      <c r="A24" s="19">
        <v>7</v>
      </c>
      <c r="B24" s="35" t="s">
        <v>122</v>
      </c>
      <c r="C24" s="36" t="s">
        <v>123</v>
      </c>
      <c r="D24" s="47" t="s">
        <v>42</v>
      </c>
      <c r="E24" s="36" t="s">
        <v>117</v>
      </c>
      <c r="F24" s="37" t="s">
        <v>118</v>
      </c>
      <c r="G24" s="24">
        <v>2790</v>
      </c>
      <c r="H24" s="29">
        <v>1</v>
      </c>
      <c r="I24" s="25" t="s">
        <v>19</v>
      </c>
      <c r="J24" s="54" t="s">
        <v>119</v>
      </c>
      <c r="K24" s="46" t="s">
        <v>84</v>
      </c>
      <c r="L24" s="52" t="s">
        <v>22</v>
      </c>
      <c r="M24" s="23" t="s">
        <v>23</v>
      </c>
    </row>
    <row r="25" s="3" customFormat="1" ht="25" customHeight="1" spans="1:13">
      <c r="A25" s="19">
        <v>42</v>
      </c>
      <c r="B25" s="45" t="s">
        <v>124</v>
      </c>
      <c r="C25" s="26" t="s">
        <v>125</v>
      </c>
      <c r="D25" s="19" t="s">
        <v>16</v>
      </c>
      <c r="E25" s="46" t="s">
        <v>126</v>
      </c>
      <c r="F25" s="28" t="s">
        <v>38</v>
      </c>
      <c r="G25" s="24">
        <v>1500</v>
      </c>
      <c r="H25" s="29">
        <v>1</v>
      </c>
      <c r="I25" s="25" t="s">
        <v>127</v>
      </c>
      <c r="J25" s="28" t="s">
        <v>128</v>
      </c>
      <c r="K25" s="46" t="s">
        <v>29</v>
      </c>
      <c r="L25" s="52" t="s">
        <v>22</v>
      </c>
      <c r="M25" s="23" t="s">
        <v>23</v>
      </c>
    </row>
    <row r="26" s="3" customFormat="1" ht="25" customHeight="1" spans="1:13">
      <c r="A26" s="19">
        <v>43</v>
      </c>
      <c r="B26" s="45" t="s">
        <v>129</v>
      </c>
      <c r="C26" s="26" t="s">
        <v>130</v>
      </c>
      <c r="D26" s="19" t="s">
        <v>16</v>
      </c>
      <c r="E26" s="46" t="s">
        <v>131</v>
      </c>
      <c r="F26" s="28" t="s">
        <v>38</v>
      </c>
      <c r="G26" s="24">
        <v>1500</v>
      </c>
      <c r="H26" s="29">
        <v>1</v>
      </c>
      <c r="I26" s="25" t="s">
        <v>127</v>
      </c>
      <c r="J26" s="28" t="s">
        <v>128</v>
      </c>
      <c r="K26" s="46" t="s">
        <v>29</v>
      </c>
      <c r="L26" s="52" t="s">
        <v>22</v>
      </c>
      <c r="M26" s="23" t="s">
        <v>23</v>
      </c>
    </row>
    <row r="27" s="3" customFormat="1" ht="25" customHeight="1" spans="1:13">
      <c r="A27" s="19">
        <v>44</v>
      </c>
      <c r="B27" s="45" t="s">
        <v>132</v>
      </c>
      <c r="C27" s="26" t="s">
        <v>133</v>
      </c>
      <c r="D27" s="19" t="s">
        <v>16</v>
      </c>
      <c r="E27" s="46" t="s">
        <v>134</v>
      </c>
      <c r="F27" s="28" t="s">
        <v>38</v>
      </c>
      <c r="G27" s="24">
        <v>1500</v>
      </c>
      <c r="H27" s="29">
        <v>1</v>
      </c>
      <c r="I27" s="25" t="s">
        <v>127</v>
      </c>
      <c r="J27" s="28" t="s">
        <v>128</v>
      </c>
      <c r="K27" s="46" t="s">
        <v>29</v>
      </c>
      <c r="L27" s="52" t="s">
        <v>22</v>
      </c>
      <c r="M27" s="23" t="s">
        <v>23</v>
      </c>
    </row>
    <row r="28" s="3" customFormat="1" ht="25" customHeight="1" spans="1:13">
      <c r="A28" s="19">
        <v>45</v>
      </c>
      <c r="B28" s="45" t="s">
        <v>135</v>
      </c>
      <c r="C28" s="26" t="s">
        <v>136</v>
      </c>
      <c r="D28" s="19" t="s">
        <v>16</v>
      </c>
      <c r="E28" s="46" t="s">
        <v>137</v>
      </c>
      <c r="F28" s="28" t="s">
        <v>38</v>
      </c>
      <c r="G28" s="24">
        <v>1500</v>
      </c>
      <c r="H28" s="29">
        <v>1</v>
      </c>
      <c r="I28" s="25" t="s">
        <v>127</v>
      </c>
      <c r="J28" s="28" t="s">
        <v>128</v>
      </c>
      <c r="K28" s="46" t="s">
        <v>29</v>
      </c>
      <c r="L28" s="52" t="s">
        <v>22</v>
      </c>
      <c r="M28" s="23" t="s">
        <v>23</v>
      </c>
    </row>
    <row r="29" s="3" customFormat="1" ht="25" customHeight="1" spans="1:13">
      <c r="A29" s="19">
        <v>46</v>
      </c>
      <c r="B29" s="26" t="s">
        <v>138</v>
      </c>
      <c r="C29" s="26" t="s">
        <v>139</v>
      </c>
      <c r="D29" s="19" t="s">
        <v>16</v>
      </c>
      <c r="E29" s="46" t="s">
        <v>140</v>
      </c>
      <c r="F29" s="28" t="s">
        <v>38</v>
      </c>
      <c r="G29" s="24">
        <v>1500</v>
      </c>
      <c r="H29" s="29">
        <v>1</v>
      </c>
      <c r="I29" s="25" t="s">
        <v>127</v>
      </c>
      <c r="J29" s="28" t="s">
        <v>128</v>
      </c>
      <c r="K29" s="46" t="s">
        <v>29</v>
      </c>
      <c r="L29" s="52" t="s">
        <v>22</v>
      </c>
      <c r="M29" s="23" t="s">
        <v>23</v>
      </c>
    </row>
    <row r="30" s="3" customFormat="1" ht="25" customHeight="1" spans="1:13">
      <c r="A30" s="19">
        <v>47</v>
      </c>
      <c r="B30" s="26" t="s">
        <v>141</v>
      </c>
      <c r="C30" s="26" t="s">
        <v>142</v>
      </c>
      <c r="D30" s="19" t="s">
        <v>16</v>
      </c>
      <c r="E30" s="46" t="s">
        <v>143</v>
      </c>
      <c r="F30" s="28" t="s">
        <v>38</v>
      </c>
      <c r="G30" s="24">
        <v>1500</v>
      </c>
      <c r="H30" s="29">
        <v>1</v>
      </c>
      <c r="I30" s="25" t="s">
        <v>127</v>
      </c>
      <c r="J30" s="28" t="s">
        <v>128</v>
      </c>
      <c r="K30" s="46" t="s">
        <v>29</v>
      </c>
      <c r="L30" s="52" t="s">
        <v>22</v>
      </c>
      <c r="M30" s="23" t="s">
        <v>23</v>
      </c>
    </row>
    <row r="31" s="3" customFormat="1" ht="25" customHeight="1" spans="1:13">
      <c r="A31" s="19">
        <v>59</v>
      </c>
      <c r="B31" s="23" t="s">
        <v>144</v>
      </c>
      <c r="C31" s="20" t="s">
        <v>145</v>
      </c>
      <c r="D31" s="32" t="s">
        <v>42</v>
      </c>
      <c r="E31" s="36" t="s">
        <v>146</v>
      </c>
      <c r="F31" s="48" t="s">
        <v>147</v>
      </c>
      <c r="G31" s="24">
        <v>88000</v>
      </c>
      <c r="H31" s="29">
        <v>1</v>
      </c>
      <c r="I31" s="25" t="s">
        <v>39</v>
      </c>
      <c r="J31" s="54" t="s">
        <v>148</v>
      </c>
      <c r="K31" s="46" t="s">
        <v>46</v>
      </c>
      <c r="L31" s="52" t="s">
        <v>22</v>
      </c>
      <c r="M31" s="23" t="s">
        <v>23</v>
      </c>
    </row>
    <row r="32" s="3" customFormat="1" ht="25" customHeight="1" spans="1:256">
      <c r="A32" s="19">
        <v>65</v>
      </c>
      <c r="B32" s="21" t="s">
        <v>149</v>
      </c>
      <c r="C32" s="21" t="s">
        <v>150</v>
      </c>
      <c r="D32" s="19" t="s">
        <v>16</v>
      </c>
      <c r="E32" s="21" t="s">
        <v>151</v>
      </c>
      <c r="F32" s="28" t="s">
        <v>38</v>
      </c>
      <c r="G32" s="39">
        <v>7500</v>
      </c>
      <c r="H32" s="25">
        <v>1</v>
      </c>
      <c r="I32" s="25" t="s">
        <v>19</v>
      </c>
      <c r="J32" s="21" t="s">
        <v>152</v>
      </c>
      <c r="K32" s="46" t="s">
        <v>100</v>
      </c>
      <c r="L32" s="52" t="s">
        <v>22</v>
      </c>
      <c r="M32" s="23" t="s">
        <v>23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="3" customFormat="1" ht="25" customHeight="1" spans="1:13">
      <c r="A33" s="19">
        <v>66</v>
      </c>
      <c r="B33" s="23" t="s">
        <v>153</v>
      </c>
      <c r="C33" s="20" t="s">
        <v>154</v>
      </c>
      <c r="D33" s="19" t="s">
        <v>16</v>
      </c>
      <c r="E33" s="21" t="s">
        <v>155</v>
      </c>
      <c r="F33" s="23" t="s">
        <v>156</v>
      </c>
      <c r="G33" s="24">
        <v>7000</v>
      </c>
      <c r="H33" s="29">
        <v>1</v>
      </c>
      <c r="I33" s="25" t="s">
        <v>19</v>
      </c>
      <c r="J33" s="56" t="s">
        <v>148</v>
      </c>
      <c r="K33" s="46" t="s">
        <v>100</v>
      </c>
      <c r="L33" s="52" t="s">
        <v>22</v>
      </c>
      <c r="M33" s="23" t="s">
        <v>23</v>
      </c>
    </row>
    <row r="34" s="3" customFormat="1" ht="25" customHeight="1" spans="1:13">
      <c r="A34" s="19">
        <v>67</v>
      </c>
      <c r="B34" s="23" t="s">
        <v>157</v>
      </c>
      <c r="C34" s="20" t="s">
        <v>158</v>
      </c>
      <c r="D34" s="19" t="s">
        <v>16</v>
      </c>
      <c r="E34" s="21" t="s">
        <v>155</v>
      </c>
      <c r="F34" s="23" t="s">
        <v>156</v>
      </c>
      <c r="G34" s="24">
        <v>7000</v>
      </c>
      <c r="H34" s="29">
        <v>1</v>
      </c>
      <c r="I34" s="25" t="s">
        <v>19</v>
      </c>
      <c r="J34" s="56" t="s">
        <v>148</v>
      </c>
      <c r="K34" s="46" t="s">
        <v>100</v>
      </c>
      <c r="L34" s="52" t="s">
        <v>22</v>
      </c>
      <c r="M34" s="23" t="s">
        <v>23</v>
      </c>
    </row>
    <row r="35" s="3" customFormat="1" ht="25" customHeight="1" spans="1:13">
      <c r="A35" s="19">
        <v>68</v>
      </c>
      <c r="B35" s="23" t="s">
        <v>159</v>
      </c>
      <c r="C35" s="20" t="s">
        <v>160</v>
      </c>
      <c r="D35" s="19" t="s">
        <v>16</v>
      </c>
      <c r="E35" s="21" t="s">
        <v>155</v>
      </c>
      <c r="F35" s="23" t="s">
        <v>156</v>
      </c>
      <c r="G35" s="24">
        <v>7000</v>
      </c>
      <c r="H35" s="29">
        <v>1</v>
      </c>
      <c r="I35" s="25" t="s">
        <v>19</v>
      </c>
      <c r="J35" s="56" t="s">
        <v>148</v>
      </c>
      <c r="K35" s="46" t="s">
        <v>100</v>
      </c>
      <c r="L35" s="52" t="s">
        <v>22</v>
      </c>
      <c r="M35" s="23" t="s">
        <v>23</v>
      </c>
    </row>
    <row r="36" s="3" customFormat="1" ht="25" customHeight="1" spans="1:13">
      <c r="A36" s="19">
        <v>69</v>
      </c>
      <c r="B36" s="23" t="s">
        <v>161</v>
      </c>
      <c r="C36" s="20" t="s">
        <v>162</v>
      </c>
      <c r="D36" s="19" t="s">
        <v>16</v>
      </c>
      <c r="E36" s="21" t="s">
        <v>155</v>
      </c>
      <c r="F36" s="23" t="s">
        <v>156</v>
      </c>
      <c r="G36" s="24">
        <v>7000</v>
      </c>
      <c r="H36" s="29">
        <v>1</v>
      </c>
      <c r="I36" s="25" t="s">
        <v>19</v>
      </c>
      <c r="J36" s="56" t="s">
        <v>148</v>
      </c>
      <c r="K36" s="46" t="s">
        <v>100</v>
      </c>
      <c r="L36" s="52" t="s">
        <v>22</v>
      </c>
      <c r="M36" s="23" t="s">
        <v>23</v>
      </c>
    </row>
    <row r="37" s="3" customFormat="1" ht="25" customHeight="1" spans="1:255">
      <c r="A37" s="19">
        <v>8</v>
      </c>
      <c r="B37" s="21" t="s">
        <v>163</v>
      </c>
      <c r="C37" s="21" t="s">
        <v>164</v>
      </c>
      <c r="D37" s="19" t="s">
        <v>16</v>
      </c>
      <c r="E37" s="21" t="s">
        <v>155</v>
      </c>
      <c r="F37" s="21" t="s">
        <v>156</v>
      </c>
      <c r="G37" s="39">
        <v>7000</v>
      </c>
      <c r="H37" s="25">
        <v>1</v>
      </c>
      <c r="I37" s="25" t="s">
        <v>19</v>
      </c>
      <c r="J37" s="21" t="s">
        <v>148</v>
      </c>
      <c r="K37" s="46" t="s">
        <v>84</v>
      </c>
      <c r="L37" s="52" t="s">
        <v>22</v>
      </c>
      <c r="M37" s="23" t="s">
        <v>23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="3" customFormat="1" ht="25" customHeight="1" spans="1:13">
      <c r="A38" s="19">
        <v>70</v>
      </c>
      <c r="B38" s="23" t="s">
        <v>165</v>
      </c>
      <c r="C38" s="20" t="s">
        <v>166</v>
      </c>
      <c r="D38" s="19" t="s">
        <v>16</v>
      </c>
      <c r="E38" s="21" t="s">
        <v>155</v>
      </c>
      <c r="F38" s="23" t="s">
        <v>156</v>
      </c>
      <c r="G38" s="24">
        <v>7000</v>
      </c>
      <c r="H38" s="29">
        <v>1</v>
      </c>
      <c r="I38" s="25" t="s">
        <v>19</v>
      </c>
      <c r="J38" s="56" t="s">
        <v>148</v>
      </c>
      <c r="K38" s="46" t="s">
        <v>100</v>
      </c>
      <c r="L38" s="52" t="s">
        <v>22</v>
      </c>
      <c r="M38" s="23" t="s">
        <v>23</v>
      </c>
    </row>
    <row r="39" s="3" customFormat="1" ht="25" customHeight="1" spans="1:13">
      <c r="A39" s="19">
        <v>71</v>
      </c>
      <c r="B39" s="23" t="s">
        <v>167</v>
      </c>
      <c r="C39" s="20" t="s">
        <v>168</v>
      </c>
      <c r="D39" s="19" t="s">
        <v>16</v>
      </c>
      <c r="E39" s="21" t="s">
        <v>155</v>
      </c>
      <c r="F39" s="23" t="s">
        <v>156</v>
      </c>
      <c r="G39" s="24">
        <v>7000</v>
      </c>
      <c r="H39" s="29">
        <v>1</v>
      </c>
      <c r="I39" s="25" t="s">
        <v>19</v>
      </c>
      <c r="J39" s="56" t="s">
        <v>148</v>
      </c>
      <c r="K39" s="46" t="s">
        <v>100</v>
      </c>
      <c r="L39" s="52" t="s">
        <v>22</v>
      </c>
      <c r="M39" s="23" t="s">
        <v>23</v>
      </c>
    </row>
    <row r="40" s="3" customFormat="1" ht="25" customHeight="1" spans="1:256">
      <c r="A40" s="19">
        <v>72</v>
      </c>
      <c r="B40" s="23" t="s">
        <v>169</v>
      </c>
      <c r="C40" s="20" t="s">
        <v>170</v>
      </c>
      <c r="D40" s="19" t="s">
        <v>16</v>
      </c>
      <c r="E40" s="21" t="s">
        <v>171</v>
      </c>
      <c r="F40" s="23" t="s">
        <v>172</v>
      </c>
      <c r="G40" s="24">
        <v>69500</v>
      </c>
      <c r="H40" s="29">
        <v>1</v>
      </c>
      <c r="I40" s="25" t="s">
        <v>19</v>
      </c>
      <c r="J40" s="56" t="s">
        <v>148</v>
      </c>
      <c r="K40" s="46" t="s">
        <v>100</v>
      </c>
      <c r="L40" s="52" t="s">
        <v>22</v>
      </c>
      <c r="M40" s="23" t="s">
        <v>23</v>
      </c>
      <c r="IV40" s="4"/>
    </row>
    <row r="41" s="3" customFormat="1" ht="25" customHeight="1" spans="1:256">
      <c r="A41" s="19">
        <v>73</v>
      </c>
      <c r="B41" s="23" t="s">
        <v>173</v>
      </c>
      <c r="C41" s="20" t="s">
        <v>174</v>
      </c>
      <c r="D41" s="19" t="s">
        <v>16</v>
      </c>
      <c r="E41" s="21" t="s">
        <v>171</v>
      </c>
      <c r="F41" s="23" t="s">
        <v>175</v>
      </c>
      <c r="G41" s="24">
        <v>69500</v>
      </c>
      <c r="H41" s="29">
        <v>1</v>
      </c>
      <c r="I41" s="25" t="s">
        <v>19</v>
      </c>
      <c r="J41" s="56" t="s">
        <v>148</v>
      </c>
      <c r="K41" s="46" t="s">
        <v>100</v>
      </c>
      <c r="L41" s="52" t="s">
        <v>22</v>
      </c>
      <c r="M41" s="23" t="s">
        <v>23</v>
      </c>
      <c r="IV41" s="4"/>
    </row>
    <row r="42" s="3" customFormat="1" ht="25" customHeight="1" spans="1:256">
      <c r="A42" s="19">
        <v>74</v>
      </c>
      <c r="B42" s="23" t="s">
        <v>176</v>
      </c>
      <c r="C42" s="20" t="s">
        <v>177</v>
      </c>
      <c r="D42" s="19" t="s">
        <v>16</v>
      </c>
      <c r="E42" s="21" t="s">
        <v>178</v>
      </c>
      <c r="F42" s="23" t="s">
        <v>179</v>
      </c>
      <c r="G42" s="24">
        <v>27000</v>
      </c>
      <c r="H42" s="29">
        <v>1</v>
      </c>
      <c r="I42" s="25" t="s">
        <v>19</v>
      </c>
      <c r="J42" s="56" t="s">
        <v>148</v>
      </c>
      <c r="K42" s="46" t="s">
        <v>100</v>
      </c>
      <c r="L42" s="52" t="s">
        <v>22</v>
      </c>
      <c r="M42" s="23" t="s">
        <v>23</v>
      </c>
      <c r="IV42" s="4"/>
    </row>
    <row r="43" s="3" customFormat="1" ht="25" customHeight="1" spans="1:256">
      <c r="A43" s="19">
        <v>75</v>
      </c>
      <c r="B43" s="23" t="s">
        <v>180</v>
      </c>
      <c r="C43" s="20" t="s">
        <v>181</v>
      </c>
      <c r="D43" s="19" t="s">
        <v>16</v>
      </c>
      <c r="E43" s="21" t="s">
        <v>178</v>
      </c>
      <c r="F43" s="23" t="s">
        <v>179</v>
      </c>
      <c r="G43" s="24">
        <v>27000</v>
      </c>
      <c r="H43" s="29">
        <v>1</v>
      </c>
      <c r="I43" s="25" t="s">
        <v>19</v>
      </c>
      <c r="J43" s="56" t="s">
        <v>148</v>
      </c>
      <c r="K43" s="46" t="s">
        <v>100</v>
      </c>
      <c r="L43" s="52" t="s">
        <v>22</v>
      </c>
      <c r="M43" s="23" t="s">
        <v>23</v>
      </c>
      <c r="IV43" s="4"/>
    </row>
    <row r="44" s="3" customFormat="1" ht="25" customHeight="1" spans="1:256">
      <c r="A44" s="19">
        <v>76</v>
      </c>
      <c r="B44" s="23" t="s">
        <v>182</v>
      </c>
      <c r="C44" s="20" t="s">
        <v>183</v>
      </c>
      <c r="D44" s="19" t="s">
        <v>16</v>
      </c>
      <c r="E44" s="21" t="s">
        <v>184</v>
      </c>
      <c r="F44" s="23" t="s">
        <v>185</v>
      </c>
      <c r="G44" s="24">
        <v>2500</v>
      </c>
      <c r="H44" s="29">
        <v>1</v>
      </c>
      <c r="I44" s="25" t="s">
        <v>19</v>
      </c>
      <c r="J44" s="56" t="s">
        <v>186</v>
      </c>
      <c r="K44" s="46" t="s">
        <v>100</v>
      </c>
      <c r="L44" s="52" t="s">
        <v>22</v>
      </c>
      <c r="M44" s="23" t="s">
        <v>23</v>
      </c>
      <c r="IV44" s="4"/>
    </row>
    <row r="45" s="3" customFormat="1" ht="25" customHeight="1" spans="1:256">
      <c r="A45" s="19">
        <v>77</v>
      </c>
      <c r="B45" s="23" t="s">
        <v>187</v>
      </c>
      <c r="C45" s="20" t="s">
        <v>188</v>
      </c>
      <c r="D45" s="19" t="s">
        <v>16</v>
      </c>
      <c r="E45" s="21" t="s">
        <v>184</v>
      </c>
      <c r="F45" s="23" t="s">
        <v>185</v>
      </c>
      <c r="G45" s="24">
        <v>2500</v>
      </c>
      <c r="H45" s="29">
        <v>1</v>
      </c>
      <c r="I45" s="25" t="s">
        <v>19</v>
      </c>
      <c r="J45" s="56" t="s">
        <v>186</v>
      </c>
      <c r="K45" s="46" t="s">
        <v>100</v>
      </c>
      <c r="L45" s="52" t="s">
        <v>22</v>
      </c>
      <c r="M45" s="23" t="s">
        <v>23</v>
      </c>
      <c r="IV45" s="4"/>
    </row>
    <row r="46" s="3" customFormat="1" ht="25" customHeight="1" spans="1:256">
      <c r="A46" s="19">
        <v>78</v>
      </c>
      <c r="B46" s="23" t="s">
        <v>189</v>
      </c>
      <c r="C46" s="20" t="s">
        <v>190</v>
      </c>
      <c r="D46" s="19" t="s">
        <v>16</v>
      </c>
      <c r="E46" s="21" t="s">
        <v>184</v>
      </c>
      <c r="F46" s="23" t="s">
        <v>185</v>
      </c>
      <c r="G46" s="24">
        <v>2500</v>
      </c>
      <c r="H46" s="29">
        <v>1</v>
      </c>
      <c r="I46" s="25" t="s">
        <v>19</v>
      </c>
      <c r="J46" s="56" t="s">
        <v>186</v>
      </c>
      <c r="K46" s="46" t="s">
        <v>100</v>
      </c>
      <c r="L46" s="52" t="s">
        <v>22</v>
      </c>
      <c r="M46" s="23" t="s">
        <v>23</v>
      </c>
      <c r="IV46" s="4"/>
    </row>
    <row r="47" s="3" customFormat="1" ht="25" customHeight="1" spans="1:256">
      <c r="A47" s="19">
        <v>79</v>
      </c>
      <c r="B47" s="23" t="s">
        <v>191</v>
      </c>
      <c r="C47" s="20" t="s">
        <v>192</v>
      </c>
      <c r="D47" s="19" t="s">
        <v>16</v>
      </c>
      <c r="E47" s="21" t="s">
        <v>178</v>
      </c>
      <c r="F47" s="23" t="s">
        <v>179</v>
      </c>
      <c r="G47" s="24">
        <v>27000</v>
      </c>
      <c r="H47" s="29">
        <v>1</v>
      </c>
      <c r="I47" s="25" t="s">
        <v>19</v>
      </c>
      <c r="J47" s="56" t="s">
        <v>148</v>
      </c>
      <c r="K47" s="46" t="s">
        <v>100</v>
      </c>
      <c r="L47" s="52" t="s">
        <v>22</v>
      </c>
      <c r="M47" s="23" t="s">
        <v>23</v>
      </c>
      <c r="IV47" s="4"/>
    </row>
    <row r="48" s="3" customFormat="1" ht="25" customHeight="1" spans="1:256">
      <c r="A48" s="19">
        <v>80</v>
      </c>
      <c r="B48" s="23" t="s">
        <v>193</v>
      </c>
      <c r="C48" s="20" t="s">
        <v>194</v>
      </c>
      <c r="D48" s="19" t="s">
        <v>16</v>
      </c>
      <c r="E48" s="21" t="s">
        <v>178</v>
      </c>
      <c r="F48" s="23" t="s">
        <v>179</v>
      </c>
      <c r="G48" s="24">
        <v>27000</v>
      </c>
      <c r="H48" s="29">
        <v>1</v>
      </c>
      <c r="I48" s="25" t="s">
        <v>19</v>
      </c>
      <c r="J48" s="56" t="s">
        <v>148</v>
      </c>
      <c r="K48" s="46" t="s">
        <v>100</v>
      </c>
      <c r="L48" s="52" t="s">
        <v>22</v>
      </c>
      <c r="M48" s="23" t="s">
        <v>23</v>
      </c>
      <c r="IV48" s="4"/>
    </row>
    <row r="49" s="3" customFormat="1" ht="25" customHeight="1" spans="1:256">
      <c r="A49" s="19">
        <v>81</v>
      </c>
      <c r="B49" s="23" t="s">
        <v>195</v>
      </c>
      <c r="C49" s="20" t="s">
        <v>196</v>
      </c>
      <c r="D49" s="19" t="s">
        <v>16</v>
      </c>
      <c r="E49" s="21" t="s">
        <v>197</v>
      </c>
      <c r="F49" s="23" t="s">
        <v>198</v>
      </c>
      <c r="G49" s="24">
        <v>19500</v>
      </c>
      <c r="H49" s="29">
        <v>1</v>
      </c>
      <c r="I49" s="25" t="s">
        <v>19</v>
      </c>
      <c r="J49" s="56" t="s">
        <v>148</v>
      </c>
      <c r="K49" s="46" t="s">
        <v>100</v>
      </c>
      <c r="L49" s="52" t="s">
        <v>22</v>
      </c>
      <c r="M49" s="23" t="s">
        <v>23</v>
      </c>
      <c r="IV49" s="4"/>
    </row>
    <row r="50" s="3" customFormat="1" ht="25" customHeight="1" spans="1:256">
      <c r="A50" s="19">
        <v>82</v>
      </c>
      <c r="B50" s="23" t="s">
        <v>199</v>
      </c>
      <c r="C50" s="20" t="s">
        <v>200</v>
      </c>
      <c r="D50" s="19" t="s">
        <v>16</v>
      </c>
      <c r="E50" s="21" t="s">
        <v>197</v>
      </c>
      <c r="F50" s="23" t="s">
        <v>198</v>
      </c>
      <c r="G50" s="24">
        <v>19500</v>
      </c>
      <c r="H50" s="29">
        <v>1</v>
      </c>
      <c r="I50" s="25" t="s">
        <v>19</v>
      </c>
      <c r="J50" s="56" t="s">
        <v>148</v>
      </c>
      <c r="K50" s="46" t="s">
        <v>100</v>
      </c>
      <c r="L50" s="52" t="s">
        <v>22</v>
      </c>
      <c r="M50" s="23" t="s">
        <v>23</v>
      </c>
      <c r="IV50" s="4"/>
    </row>
    <row r="51" s="3" customFormat="1" ht="25" customHeight="1" spans="1:256">
      <c r="A51" s="19">
        <v>83</v>
      </c>
      <c r="B51" s="23" t="s">
        <v>201</v>
      </c>
      <c r="C51" s="20" t="s">
        <v>202</v>
      </c>
      <c r="D51" s="19" t="s">
        <v>16</v>
      </c>
      <c r="E51" s="21" t="s">
        <v>197</v>
      </c>
      <c r="F51" s="23" t="s">
        <v>198</v>
      </c>
      <c r="G51" s="24">
        <v>19500</v>
      </c>
      <c r="H51" s="29">
        <v>1</v>
      </c>
      <c r="I51" s="25" t="s">
        <v>19</v>
      </c>
      <c r="J51" s="56" t="s">
        <v>148</v>
      </c>
      <c r="K51" s="46" t="s">
        <v>100</v>
      </c>
      <c r="L51" s="52" t="s">
        <v>22</v>
      </c>
      <c r="M51" s="23" t="s">
        <v>23</v>
      </c>
      <c r="IV51" s="4"/>
    </row>
    <row r="52" s="3" customFormat="1" ht="25" customHeight="1" spans="1:255">
      <c r="A52" s="19">
        <v>48</v>
      </c>
      <c r="B52" s="21" t="s">
        <v>203</v>
      </c>
      <c r="C52" s="21" t="s">
        <v>204</v>
      </c>
      <c r="D52" s="19" t="s">
        <v>16</v>
      </c>
      <c r="E52" s="37" t="s">
        <v>205</v>
      </c>
      <c r="F52" s="37" t="s">
        <v>206</v>
      </c>
      <c r="G52" s="39">
        <v>182000</v>
      </c>
      <c r="H52" s="25">
        <v>1</v>
      </c>
      <c r="I52" s="25" t="s">
        <v>19</v>
      </c>
      <c r="J52" s="37" t="s">
        <v>152</v>
      </c>
      <c r="K52" s="46" t="s">
        <v>29</v>
      </c>
      <c r="L52" s="52" t="s">
        <v>22</v>
      </c>
      <c r="M52" s="23" t="s">
        <v>23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</row>
    <row r="53" s="3" customFormat="1" ht="25" customHeight="1" spans="1:13">
      <c r="A53" s="19">
        <v>16</v>
      </c>
      <c r="B53" s="26" t="s">
        <v>207</v>
      </c>
      <c r="C53" s="36" t="s">
        <v>208</v>
      </c>
      <c r="D53" s="19" t="s">
        <v>16</v>
      </c>
      <c r="E53" s="46" t="s">
        <v>209</v>
      </c>
      <c r="F53" s="28" t="s">
        <v>210</v>
      </c>
      <c r="G53" s="24">
        <v>155000</v>
      </c>
      <c r="H53" s="29">
        <v>1</v>
      </c>
      <c r="I53" s="25" t="s">
        <v>19</v>
      </c>
      <c r="J53" s="57" t="s">
        <v>128</v>
      </c>
      <c r="K53" s="46" t="s">
        <v>109</v>
      </c>
      <c r="L53" s="52" t="s">
        <v>22</v>
      </c>
      <c r="M53" s="23" t="s">
        <v>23</v>
      </c>
    </row>
    <row r="54" s="3" customFormat="1" ht="25" customHeight="1" spans="1:13">
      <c r="A54" s="19">
        <v>35</v>
      </c>
      <c r="B54" s="23" t="s">
        <v>211</v>
      </c>
      <c r="C54" s="20" t="s">
        <v>212</v>
      </c>
      <c r="D54" s="32" t="s">
        <v>42</v>
      </c>
      <c r="E54" s="36" t="s">
        <v>213</v>
      </c>
      <c r="F54" s="49" t="s">
        <v>211</v>
      </c>
      <c r="G54" s="24">
        <v>76000</v>
      </c>
      <c r="H54" s="25">
        <v>1</v>
      </c>
      <c r="I54" s="25" t="s">
        <v>19</v>
      </c>
      <c r="J54" s="54" t="s">
        <v>214</v>
      </c>
      <c r="K54" s="46" t="s">
        <v>104</v>
      </c>
      <c r="L54" s="52" t="s">
        <v>22</v>
      </c>
      <c r="M54" s="23" t="s">
        <v>23</v>
      </c>
    </row>
    <row r="55" s="3" customFormat="1" ht="25" customHeight="1" spans="1:13">
      <c r="A55" s="19">
        <v>36</v>
      </c>
      <c r="B55" s="23" t="s">
        <v>215</v>
      </c>
      <c r="C55" s="20" t="s">
        <v>216</v>
      </c>
      <c r="D55" s="32" t="s">
        <v>42</v>
      </c>
      <c r="E55" s="21" t="s">
        <v>217</v>
      </c>
      <c r="F55" s="23" t="s">
        <v>218</v>
      </c>
      <c r="G55" s="24">
        <v>1800</v>
      </c>
      <c r="H55" s="29">
        <v>1</v>
      </c>
      <c r="I55" s="25" t="s">
        <v>19</v>
      </c>
      <c r="J55" s="56" t="s">
        <v>152</v>
      </c>
      <c r="K55" s="46" t="s">
        <v>104</v>
      </c>
      <c r="L55" s="52" t="s">
        <v>22</v>
      </c>
      <c r="M55" s="23" t="s">
        <v>23</v>
      </c>
    </row>
    <row r="56" s="3" customFormat="1" ht="25" customHeight="1" spans="1:13">
      <c r="A56" s="19">
        <v>49</v>
      </c>
      <c r="B56" s="26" t="s">
        <v>219</v>
      </c>
      <c r="C56" s="26" t="s">
        <v>220</v>
      </c>
      <c r="D56" s="19" t="s">
        <v>16</v>
      </c>
      <c r="E56" s="46" t="s">
        <v>221</v>
      </c>
      <c r="F56" s="28" t="s">
        <v>222</v>
      </c>
      <c r="G56" s="24">
        <v>6200</v>
      </c>
      <c r="H56" s="29">
        <v>1</v>
      </c>
      <c r="I56" s="25" t="s">
        <v>127</v>
      </c>
      <c r="J56" s="28" t="s">
        <v>223</v>
      </c>
      <c r="K56" s="46" t="s">
        <v>29</v>
      </c>
      <c r="L56" s="52" t="s">
        <v>22</v>
      </c>
      <c r="M56" s="23" t="s">
        <v>23</v>
      </c>
    </row>
    <row r="57" s="3" customFormat="1" ht="25" customHeight="1" spans="1:13">
      <c r="A57" s="19">
        <v>37</v>
      </c>
      <c r="B57" s="23" t="s">
        <v>224</v>
      </c>
      <c r="C57" s="20" t="s">
        <v>225</v>
      </c>
      <c r="D57" s="32" t="s">
        <v>42</v>
      </c>
      <c r="E57" s="36" t="s">
        <v>226</v>
      </c>
      <c r="F57" s="28" t="s">
        <v>227</v>
      </c>
      <c r="G57" s="24">
        <v>1600</v>
      </c>
      <c r="H57" s="29">
        <v>1</v>
      </c>
      <c r="I57" s="25" t="s">
        <v>19</v>
      </c>
      <c r="J57" s="54" t="s">
        <v>228</v>
      </c>
      <c r="K57" s="46" t="s">
        <v>104</v>
      </c>
      <c r="L57" s="52" t="s">
        <v>22</v>
      </c>
      <c r="M57" s="23" t="s">
        <v>23</v>
      </c>
    </row>
    <row r="58" s="3" customFormat="1" ht="25" customHeight="1" spans="1:13">
      <c r="A58" s="19">
        <v>50</v>
      </c>
      <c r="B58" s="26" t="s">
        <v>229</v>
      </c>
      <c r="C58" s="26" t="s">
        <v>230</v>
      </c>
      <c r="D58" s="19" t="s">
        <v>16</v>
      </c>
      <c r="E58" s="46" t="s">
        <v>231</v>
      </c>
      <c r="F58" s="28" t="s">
        <v>38</v>
      </c>
      <c r="G58" s="24">
        <v>1250</v>
      </c>
      <c r="H58" s="29">
        <v>1</v>
      </c>
      <c r="I58" s="25" t="s">
        <v>19</v>
      </c>
      <c r="J58" s="28" t="s">
        <v>223</v>
      </c>
      <c r="K58" s="46" t="s">
        <v>29</v>
      </c>
      <c r="L58" s="52" t="s">
        <v>22</v>
      </c>
      <c r="M58" s="23" t="s">
        <v>23</v>
      </c>
    </row>
    <row r="59" s="3" customFormat="1" ht="25" customHeight="1" spans="1:13">
      <c r="A59" s="19">
        <v>20</v>
      </c>
      <c r="B59" s="23" t="s">
        <v>232</v>
      </c>
      <c r="C59" s="20" t="s">
        <v>233</v>
      </c>
      <c r="D59" s="21" t="s">
        <v>16</v>
      </c>
      <c r="E59" s="23" t="s">
        <v>234</v>
      </c>
      <c r="F59" s="23" t="s">
        <v>235</v>
      </c>
      <c r="G59" s="40">
        <v>71500</v>
      </c>
      <c r="H59" s="20">
        <v>1</v>
      </c>
      <c r="I59" s="23" t="s">
        <v>19</v>
      </c>
      <c r="J59" s="56" t="s">
        <v>223</v>
      </c>
      <c r="K59" s="46" t="s">
        <v>94</v>
      </c>
      <c r="L59" s="52" t="s">
        <v>22</v>
      </c>
      <c r="M59" s="23" t="s">
        <v>23</v>
      </c>
    </row>
    <row r="60" s="3" customFormat="1" ht="25" customHeight="1" spans="1:13">
      <c r="A60" s="19">
        <v>62</v>
      </c>
      <c r="B60" s="23" t="s">
        <v>236</v>
      </c>
      <c r="C60" s="36" t="s">
        <v>237</v>
      </c>
      <c r="D60" s="19" t="s">
        <v>16</v>
      </c>
      <c r="E60" s="21" t="s">
        <v>69</v>
      </c>
      <c r="F60" s="23" t="s">
        <v>238</v>
      </c>
      <c r="G60" s="24">
        <v>33000</v>
      </c>
      <c r="H60" s="29">
        <v>1</v>
      </c>
      <c r="I60" s="25" t="s">
        <v>19</v>
      </c>
      <c r="J60" s="19" t="s">
        <v>239</v>
      </c>
      <c r="K60" s="46" t="s">
        <v>72</v>
      </c>
      <c r="L60" s="52" t="s">
        <v>22</v>
      </c>
      <c r="M60" s="23" t="s">
        <v>23</v>
      </c>
    </row>
    <row r="61" s="3" customFormat="1" ht="25" customHeight="1" spans="1:256">
      <c r="A61" s="19">
        <v>18</v>
      </c>
      <c r="B61" s="20" t="s">
        <v>240</v>
      </c>
      <c r="C61" s="20" t="str">
        <f>VLOOKUP(B61,'[1]Sheet1 (2)'!$B$1:$C$65536,2,0)</f>
        <v>ZY2014000005</v>
      </c>
      <c r="D61" s="19" t="s">
        <v>16</v>
      </c>
      <c r="E61" s="42" t="s">
        <v>241</v>
      </c>
      <c r="F61" s="23" t="s">
        <v>242</v>
      </c>
      <c r="G61" s="24">
        <v>25800</v>
      </c>
      <c r="H61" s="25">
        <v>1</v>
      </c>
      <c r="I61" s="25" t="s">
        <v>19</v>
      </c>
      <c r="J61" s="37" t="s">
        <v>243</v>
      </c>
      <c r="K61" s="23" t="s">
        <v>21</v>
      </c>
      <c r="L61" s="52" t="s">
        <v>22</v>
      </c>
      <c r="M61" s="23" t="s">
        <v>23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="3" customFormat="1" ht="25" customHeight="1" spans="1:13">
      <c r="A62" s="19">
        <v>9</v>
      </c>
      <c r="B62" s="50" t="s">
        <v>244</v>
      </c>
      <c r="C62" s="36" t="s">
        <v>245</v>
      </c>
      <c r="D62" s="19" t="s">
        <v>16</v>
      </c>
      <c r="E62" s="36" t="s">
        <v>246</v>
      </c>
      <c r="F62" s="37" t="s">
        <v>247</v>
      </c>
      <c r="G62" s="24">
        <v>48000</v>
      </c>
      <c r="H62" s="25">
        <v>1</v>
      </c>
      <c r="I62" s="25" t="s">
        <v>19</v>
      </c>
      <c r="J62" s="54" t="s">
        <v>239</v>
      </c>
      <c r="K62" s="46" t="s">
        <v>84</v>
      </c>
      <c r="L62" s="52" t="s">
        <v>22</v>
      </c>
      <c r="M62" s="23" t="s">
        <v>23</v>
      </c>
    </row>
    <row r="63" s="3" customFormat="1" ht="25" customHeight="1" spans="1:256">
      <c r="A63" s="19">
        <v>84</v>
      </c>
      <c r="B63" s="21" t="s">
        <v>248</v>
      </c>
      <c r="C63" s="21" t="s">
        <v>249</v>
      </c>
      <c r="D63" s="19" t="s">
        <v>16</v>
      </c>
      <c r="E63" s="21" t="s">
        <v>250</v>
      </c>
      <c r="F63" s="21" t="s">
        <v>251</v>
      </c>
      <c r="G63" s="39">
        <v>12000</v>
      </c>
      <c r="H63" s="25">
        <v>1</v>
      </c>
      <c r="I63" s="25" t="s">
        <v>19</v>
      </c>
      <c r="J63" s="21" t="s">
        <v>239</v>
      </c>
      <c r="K63" s="46" t="s">
        <v>100</v>
      </c>
      <c r="L63" s="52" t="s">
        <v>22</v>
      </c>
      <c r="M63" s="23" t="s">
        <v>23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="3" customFormat="1" ht="25" customHeight="1" spans="1:256">
      <c r="A64" s="19">
        <v>10</v>
      </c>
      <c r="B64" s="50" t="s">
        <v>252</v>
      </c>
      <c r="C64" s="23" t="s">
        <v>253</v>
      </c>
      <c r="D64" s="19" t="s">
        <v>16</v>
      </c>
      <c r="E64" s="23" t="s">
        <v>254</v>
      </c>
      <c r="F64" s="23" t="s">
        <v>255</v>
      </c>
      <c r="G64" s="40">
        <v>45000</v>
      </c>
      <c r="H64" s="29">
        <v>1</v>
      </c>
      <c r="I64" s="25" t="s">
        <v>19</v>
      </c>
      <c r="J64" s="23" t="s">
        <v>239</v>
      </c>
      <c r="K64" s="23" t="s">
        <v>84</v>
      </c>
      <c r="L64" s="52" t="s">
        <v>22</v>
      </c>
      <c r="M64" s="23" t="s">
        <v>23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="3" customFormat="1" ht="25" customHeight="1" spans="1:256">
      <c r="A65" s="19">
        <v>85</v>
      </c>
      <c r="B65" s="23" t="s">
        <v>256</v>
      </c>
      <c r="C65" s="20" t="s">
        <v>257</v>
      </c>
      <c r="D65" s="19" t="s">
        <v>16</v>
      </c>
      <c r="E65" s="21" t="s">
        <v>258</v>
      </c>
      <c r="F65" s="23" t="s">
        <v>259</v>
      </c>
      <c r="G65" s="24">
        <v>38000</v>
      </c>
      <c r="H65" s="29">
        <v>1</v>
      </c>
      <c r="I65" s="25" t="s">
        <v>19</v>
      </c>
      <c r="J65" s="56" t="s">
        <v>239</v>
      </c>
      <c r="K65" s="46" t="s">
        <v>100</v>
      </c>
      <c r="L65" s="52" t="s">
        <v>22</v>
      </c>
      <c r="M65" s="23" t="s">
        <v>23</v>
      </c>
      <c r="IV65" s="4"/>
    </row>
    <row r="66" s="3" customFormat="1" ht="25" customHeight="1" spans="1:256">
      <c r="A66" s="19">
        <v>13</v>
      </c>
      <c r="B66" s="21" t="s">
        <v>260</v>
      </c>
      <c r="C66" s="37" t="s">
        <v>261</v>
      </c>
      <c r="D66" s="19" t="s">
        <v>16</v>
      </c>
      <c r="E66" s="38" t="s">
        <v>262</v>
      </c>
      <c r="F66" s="21" t="s">
        <v>263</v>
      </c>
      <c r="G66" s="39">
        <v>3326</v>
      </c>
      <c r="H66" s="25">
        <v>1</v>
      </c>
      <c r="I66" s="25" t="s">
        <v>19</v>
      </c>
      <c r="J66" s="21" t="s">
        <v>264</v>
      </c>
      <c r="K66" s="55" t="s">
        <v>78</v>
      </c>
      <c r="L66" s="52" t="s">
        <v>22</v>
      </c>
      <c r="M66" s="23" t="s">
        <v>23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="3" customFormat="1" ht="25" customHeight="1" spans="1:13">
      <c r="A67" s="19">
        <v>60</v>
      </c>
      <c r="B67" s="23" t="s">
        <v>265</v>
      </c>
      <c r="C67" s="20" t="s">
        <v>266</v>
      </c>
      <c r="D67" s="21" t="s">
        <v>267</v>
      </c>
      <c r="E67" s="23" t="s">
        <v>262</v>
      </c>
      <c r="F67" s="23" t="s">
        <v>268</v>
      </c>
      <c r="G67" s="58">
        <v>3326</v>
      </c>
      <c r="H67" s="59">
        <v>1</v>
      </c>
      <c r="I67" s="23" t="s">
        <v>19</v>
      </c>
      <c r="J67" s="56" t="s">
        <v>264</v>
      </c>
      <c r="K67" s="46" t="s">
        <v>269</v>
      </c>
      <c r="L67" s="52" t="s">
        <v>22</v>
      </c>
      <c r="M67" s="23" t="s">
        <v>23</v>
      </c>
    </row>
    <row r="68" s="3" customFormat="1" ht="25" customHeight="1" spans="1:13">
      <c r="A68" s="19">
        <v>52</v>
      </c>
      <c r="B68" s="50" t="s">
        <v>270</v>
      </c>
      <c r="C68" s="36" t="s">
        <v>271</v>
      </c>
      <c r="D68" s="19" t="s">
        <v>16</v>
      </c>
      <c r="E68" s="36" t="s">
        <v>272</v>
      </c>
      <c r="F68" s="21" t="s">
        <v>273</v>
      </c>
      <c r="G68" s="24">
        <v>5800</v>
      </c>
      <c r="H68" s="29">
        <v>1</v>
      </c>
      <c r="I68" s="25" t="s">
        <v>39</v>
      </c>
      <c r="J68" s="54" t="s">
        <v>274</v>
      </c>
      <c r="K68" s="46" t="s">
        <v>275</v>
      </c>
      <c r="L68" s="52" t="s">
        <v>22</v>
      </c>
      <c r="M68" s="23" t="s">
        <v>23</v>
      </c>
    </row>
    <row r="69" s="3" customFormat="1" ht="25" customHeight="1" spans="1:13">
      <c r="A69" s="19">
        <v>53</v>
      </c>
      <c r="B69" s="50" t="s">
        <v>276</v>
      </c>
      <c r="C69" s="36" t="s">
        <v>277</v>
      </c>
      <c r="D69" s="19" t="s">
        <v>16</v>
      </c>
      <c r="E69" s="36" t="s">
        <v>278</v>
      </c>
      <c r="F69" s="21" t="s">
        <v>273</v>
      </c>
      <c r="G69" s="24">
        <v>5800</v>
      </c>
      <c r="H69" s="29">
        <v>1</v>
      </c>
      <c r="I69" s="25" t="s">
        <v>39</v>
      </c>
      <c r="J69" s="54" t="s">
        <v>274</v>
      </c>
      <c r="K69" s="46" t="s">
        <v>275</v>
      </c>
      <c r="L69" s="52" t="s">
        <v>22</v>
      </c>
      <c r="M69" s="23" t="s">
        <v>23</v>
      </c>
    </row>
    <row r="70" s="3" customFormat="1" ht="25" customHeight="1" spans="1:13">
      <c r="A70" s="19">
        <v>54</v>
      </c>
      <c r="B70" s="50" t="s">
        <v>279</v>
      </c>
      <c r="C70" s="36" t="s">
        <v>280</v>
      </c>
      <c r="D70" s="19" t="s">
        <v>16</v>
      </c>
      <c r="E70" s="36" t="s">
        <v>278</v>
      </c>
      <c r="F70" s="21" t="s">
        <v>273</v>
      </c>
      <c r="G70" s="24">
        <v>5800</v>
      </c>
      <c r="H70" s="29">
        <v>1</v>
      </c>
      <c r="I70" s="25" t="s">
        <v>39</v>
      </c>
      <c r="J70" s="54" t="s">
        <v>274</v>
      </c>
      <c r="K70" s="46" t="s">
        <v>275</v>
      </c>
      <c r="L70" s="52" t="s">
        <v>22</v>
      </c>
      <c r="M70" s="23" t="s">
        <v>23</v>
      </c>
    </row>
    <row r="71" s="3" customFormat="1" ht="25" customHeight="1" spans="1:13">
      <c r="A71" s="19">
        <v>55</v>
      </c>
      <c r="B71" s="50" t="s">
        <v>281</v>
      </c>
      <c r="C71" s="36" t="s">
        <v>282</v>
      </c>
      <c r="D71" s="19" t="s">
        <v>16</v>
      </c>
      <c r="E71" s="36" t="s">
        <v>278</v>
      </c>
      <c r="F71" s="21" t="s">
        <v>283</v>
      </c>
      <c r="G71" s="24">
        <v>5800</v>
      </c>
      <c r="H71" s="29">
        <v>1</v>
      </c>
      <c r="I71" s="25" t="s">
        <v>39</v>
      </c>
      <c r="J71" s="54" t="s">
        <v>274</v>
      </c>
      <c r="K71" s="46" t="s">
        <v>275</v>
      </c>
      <c r="L71" s="52" t="s">
        <v>22</v>
      </c>
      <c r="M71" s="23" t="s">
        <v>23</v>
      </c>
    </row>
    <row r="72" s="3" customFormat="1" ht="25" customHeight="1" spans="1:13">
      <c r="A72" s="19">
        <v>56</v>
      </c>
      <c r="B72" s="50" t="s">
        <v>284</v>
      </c>
      <c r="C72" s="36" t="s">
        <v>285</v>
      </c>
      <c r="D72" s="19" t="s">
        <v>16</v>
      </c>
      <c r="E72" s="36" t="s">
        <v>286</v>
      </c>
      <c r="F72" s="21" t="s">
        <v>287</v>
      </c>
      <c r="G72" s="24">
        <v>5000</v>
      </c>
      <c r="H72" s="29">
        <v>1</v>
      </c>
      <c r="I72" s="25" t="s">
        <v>39</v>
      </c>
      <c r="J72" s="54" t="s">
        <v>274</v>
      </c>
      <c r="K72" s="46" t="s">
        <v>275</v>
      </c>
      <c r="L72" s="52" t="s">
        <v>22</v>
      </c>
      <c r="M72" s="23" t="s">
        <v>23</v>
      </c>
    </row>
    <row r="73" s="3" customFormat="1" ht="25" customHeight="1" spans="1:256">
      <c r="A73" s="19">
        <v>27</v>
      </c>
      <c r="B73" s="20" t="s">
        <v>288</v>
      </c>
      <c r="C73" s="20" t="str">
        <f>VLOOKUP(B73,'[1]Sheet1 (2)'!$B$1:$C$65536,2,0)</f>
        <v>ZY2015000065</v>
      </c>
      <c r="D73" s="21" t="s">
        <v>16</v>
      </c>
      <c r="E73" s="22" t="s">
        <v>289</v>
      </c>
      <c r="F73" s="23" t="s">
        <v>290</v>
      </c>
      <c r="G73" s="24">
        <v>1800</v>
      </c>
      <c r="H73" s="25">
        <v>1</v>
      </c>
      <c r="I73" s="25" t="s">
        <v>19</v>
      </c>
      <c r="J73" s="37" t="s">
        <v>291</v>
      </c>
      <c r="K73" s="23" t="s">
        <v>292</v>
      </c>
      <c r="L73" s="52" t="s">
        <v>22</v>
      </c>
      <c r="M73" s="23" t="s">
        <v>23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="3" customFormat="1" ht="25" customHeight="1" spans="1:13">
      <c r="A74" s="19">
        <v>21</v>
      </c>
      <c r="B74" s="23" t="s">
        <v>293</v>
      </c>
      <c r="C74" s="20" t="s">
        <v>294</v>
      </c>
      <c r="D74" s="21" t="s">
        <v>16</v>
      </c>
      <c r="E74" s="23" t="s">
        <v>295</v>
      </c>
      <c r="F74" s="23" t="s">
        <v>296</v>
      </c>
      <c r="G74" s="40">
        <v>6500</v>
      </c>
      <c r="H74" s="20">
        <v>1</v>
      </c>
      <c r="I74" s="23" t="s">
        <v>19</v>
      </c>
      <c r="J74" s="56" t="s">
        <v>274</v>
      </c>
      <c r="K74" s="46" t="s">
        <v>94</v>
      </c>
      <c r="L74" s="52" t="s">
        <v>22</v>
      </c>
      <c r="M74" s="23" t="s">
        <v>23</v>
      </c>
    </row>
    <row r="75" s="3" customFormat="1" ht="25" customHeight="1" spans="1:13">
      <c r="A75" s="19">
        <v>22</v>
      </c>
      <c r="B75" s="23" t="s">
        <v>297</v>
      </c>
      <c r="C75" s="20" t="s">
        <v>298</v>
      </c>
      <c r="D75" s="21" t="s">
        <v>16</v>
      </c>
      <c r="E75" s="23" t="s">
        <v>299</v>
      </c>
      <c r="F75" s="23" t="s">
        <v>300</v>
      </c>
      <c r="G75" s="40">
        <v>2800</v>
      </c>
      <c r="H75" s="20">
        <v>1</v>
      </c>
      <c r="I75" s="23" t="s">
        <v>19</v>
      </c>
      <c r="J75" s="56" t="s">
        <v>274</v>
      </c>
      <c r="K75" s="46" t="s">
        <v>94</v>
      </c>
      <c r="L75" s="52" t="s">
        <v>22</v>
      </c>
      <c r="M75" s="23" t="s">
        <v>23</v>
      </c>
    </row>
    <row r="76" s="3" customFormat="1" ht="25" customHeight="1" spans="1:13">
      <c r="A76" s="19">
        <v>23</v>
      </c>
      <c r="B76" s="23" t="s">
        <v>301</v>
      </c>
      <c r="C76" s="20" t="s">
        <v>302</v>
      </c>
      <c r="D76" s="21" t="s">
        <v>16</v>
      </c>
      <c r="E76" s="23" t="s">
        <v>303</v>
      </c>
      <c r="F76" s="23" t="s">
        <v>304</v>
      </c>
      <c r="G76" s="40">
        <v>2000</v>
      </c>
      <c r="H76" s="20">
        <v>1</v>
      </c>
      <c r="I76" s="23" t="s">
        <v>19</v>
      </c>
      <c r="J76" s="56" t="s">
        <v>274</v>
      </c>
      <c r="K76" s="46" t="s">
        <v>94</v>
      </c>
      <c r="L76" s="52" t="s">
        <v>22</v>
      </c>
      <c r="M76" s="23" t="s">
        <v>23</v>
      </c>
    </row>
    <row r="77" s="3" customFormat="1" ht="25" customHeight="1" spans="1:13">
      <c r="A77" s="19">
        <v>24</v>
      </c>
      <c r="B77" s="23" t="s">
        <v>305</v>
      </c>
      <c r="C77" s="20" t="s">
        <v>306</v>
      </c>
      <c r="D77" s="21" t="s">
        <v>16</v>
      </c>
      <c r="E77" s="23" t="s">
        <v>307</v>
      </c>
      <c r="F77" s="23" t="s">
        <v>308</v>
      </c>
      <c r="G77" s="40">
        <v>2000</v>
      </c>
      <c r="H77" s="20">
        <v>1</v>
      </c>
      <c r="I77" s="23" t="s">
        <v>19</v>
      </c>
      <c r="J77" s="56" t="s">
        <v>274</v>
      </c>
      <c r="K77" s="46" t="s">
        <v>94</v>
      </c>
      <c r="L77" s="52" t="s">
        <v>22</v>
      </c>
      <c r="M77" s="23" t="s">
        <v>23</v>
      </c>
    </row>
    <row r="78" ht="25" customHeight="1" spans="1:256">
      <c r="A78" s="19">
        <v>25</v>
      </c>
      <c r="B78" s="23" t="s">
        <v>309</v>
      </c>
      <c r="C78" s="20" t="s">
        <v>310</v>
      </c>
      <c r="D78" s="21" t="s">
        <v>16</v>
      </c>
      <c r="E78" s="23" t="s">
        <v>311</v>
      </c>
      <c r="F78" s="23" t="s">
        <v>312</v>
      </c>
      <c r="G78" s="40">
        <v>2000</v>
      </c>
      <c r="H78" s="20">
        <v>1</v>
      </c>
      <c r="I78" s="23" t="s">
        <v>19</v>
      </c>
      <c r="J78" s="56" t="s">
        <v>274</v>
      </c>
      <c r="K78" s="46" t="s">
        <v>94</v>
      </c>
      <c r="L78" s="52" t="s">
        <v>22</v>
      </c>
      <c r="M78" s="23" t="s">
        <v>23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ht="25" customHeight="1" spans="1:256">
      <c r="A79" s="19">
        <v>28</v>
      </c>
      <c r="B79" s="36" t="s">
        <v>313</v>
      </c>
      <c r="C79" s="20" t="s">
        <v>314</v>
      </c>
      <c r="D79" s="19" t="s">
        <v>16</v>
      </c>
      <c r="E79" s="36" t="s">
        <v>315</v>
      </c>
      <c r="F79" s="21" t="s">
        <v>316</v>
      </c>
      <c r="G79" s="24">
        <v>12000</v>
      </c>
      <c r="H79" s="25">
        <v>1</v>
      </c>
      <c r="I79" s="25" t="s">
        <v>19</v>
      </c>
      <c r="J79" s="54" t="s">
        <v>274</v>
      </c>
      <c r="K79" s="46" t="s">
        <v>317</v>
      </c>
      <c r="L79" s="52" t="s">
        <v>22</v>
      </c>
      <c r="M79" s="23" t="s">
        <v>23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ht="25" customHeight="1" spans="1:256">
      <c r="A80" s="19">
        <v>29</v>
      </c>
      <c r="B80" s="23" t="s">
        <v>318</v>
      </c>
      <c r="C80" s="20" t="s">
        <v>319</v>
      </c>
      <c r="D80" s="32" t="s">
        <v>42</v>
      </c>
      <c r="E80" s="36" t="s">
        <v>320</v>
      </c>
      <c r="F80" s="28" t="s">
        <v>38</v>
      </c>
      <c r="G80" s="24">
        <v>3000</v>
      </c>
      <c r="H80" s="29">
        <v>1</v>
      </c>
      <c r="I80" s="25" t="s">
        <v>321</v>
      </c>
      <c r="J80" s="54" t="s">
        <v>274</v>
      </c>
      <c r="K80" s="46" t="s">
        <v>317</v>
      </c>
      <c r="L80" s="52" t="s">
        <v>22</v>
      </c>
      <c r="M80" s="23" t="s">
        <v>23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ht="25" customHeight="1" spans="1:256">
      <c r="A81" s="19">
        <v>30</v>
      </c>
      <c r="B81" s="23" t="s">
        <v>322</v>
      </c>
      <c r="C81" s="20" t="s">
        <v>323</v>
      </c>
      <c r="D81" s="32" t="s">
        <v>42</v>
      </c>
      <c r="E81" s="36" t="s">
        <v>324</v>
      </c>
      <c r="F81" s="28" t="s">
        <v>38</v>
      </c>
      <c r="G81" s="24">
        <v>4000</v>
      </c>
      <c r="H81" s="29">
        <v>1</v>
      </c>
      <c r="I81" s="25" t="s">
        <v>127</v>
      </c>
      <c r="J81" s="54" t="s">
        <v>274</v>
      </c>
      <c r="K81" s="46" t="s">
        <v>317</v>
      </c>
      <c r="L81" s="52" t="s">
        <v>22</v>
      </c>
      <c r="M81" s="23" t="s">
        <v>23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ht="25" customHeight="1" spans="1:256">
      <c r="A82" s="19">
        <v>31</v>
      </c>
      <c r="B82" s="23" t="s">
        <v>325</v>
      </c>
      <c r="C82" s="20" t="s">
        <v>326</v>
      </c>
      <c r="D82" s="32" t="s">
        <v>42</v>
      </c>
      <c r="E82" s="36" t="s">
        <v>327</v>
      </c>
      <c r="F82" s="28" t="s">
        <v>38</v>
      </c>
      <c r="G82" s="24">
        <v>4500</v>
      </c>
      <c r="H82" s="25">
        <v>1</v>
      </c>
      <c r="I82" s="25" t="s">
        <v>321</v>
      </c>
      <c r="J82" s="54" t="s">
        <v>274</v>
      </c>
      <c r="K82" s="46" t="s">
        <v>317</v>
      </c>
      <c r="L82" s="52" t="s">
        <v>22</v>
      </c>
      <c r="M82" s="23" t="s">
        <v>23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ht="25" customHeight="1" spans="1:256">
      <c r="A83" s="19">
        <v>32</v>
      </c>
      <c r="B83" s="23" t="s">
        <v>328</v>
      </c>
      <c r="C83" s="20" t="s">
        <v>329</v>
      </c>
      <c r="D83" s="32" t="s">
        <v>42</v>
      </c>
      <c r="E83" s="36" t="s">
        <v>330</v>
      </c>
      <c r="F83" s="28" t="s">
        <v>38</v>
      </c>
      <c r="G83" s="24">
        <v>4000</v>
      </c>
      <c r="H83" s="29">
        <v>1</v>
      </c>
      <c r="I83" s="25" t="s">
        <v>127</v>
      </c>
      <c r="J83" s="54" t="s">
        <v>274</v>
      </c>
      <c r="K83" s="46" t="s">
        <v>317</v>
      </c>
      <c r="L83" s="52" t="s">
        <v>22</v>
      </c>
      <c r="M83" s="23" t="s">
        <v>23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ht="25" customHeight="1" spans="1:255">
      <c r="A84" s="19">
        <v>86</v>
      </c>
      <c r="B84" s="23" t="s">
        <v>331</v>
      </c>
      <c r="C84" s="20" t="s">
        <v>332</v>
      </c>
      <c r="D84" s="19" t="s">
        <v>16</v>
      </c>
      <c r="E84" s="21" t="s">
        <v>333</v>
      </c>
      <c r="F84" s="23" t="s">
        <v>334</v>
      </c>
      <c r="G84" s="24">
        <v>5500</v>
      </c>
      <c r="H84" s="25">
        <v>1</v>
      </c>
      <c r="I84" s="25" t="s">
        <v>19</v>
      </c>
      <c r="J84" s="56" t="s">
        <v>274</v>
      </c>
      <c r="K84" s="46" t="s">
        <v>100</v>
      </c>
      <c r="L84" s="52" t="s">
        <v>22</v>
      </c>
      <c r="M84" s="23" t="s">
        <v>23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ht="25" customHeight="1" spans="1:256">
      <c r="A85" s="19">
        <v>51</v>
      </c>
      <c r="B85" s="26" t="s">
        <v>335</v>
      </c>
      <c r="C85" s="26" t="s">
        <v>336</v>
      </c>
      <c r="D85" s="19" t="s">
        <v>16</v>
      </c>
      <c r="E85" s="46" t="s">
        <v>337</v>
      </c>
      <c r="F85" s="28" t="s">
        <v>338</v>
      </c>
      <c r="G85" s="24">
        <v>10000</v>
      </c>
      <c r="H85" s="29">
        <v>1</v>
      </c>
      <c r="I85" s="25" t="s">
        <v>127</v>
      </c>
      <c r="J85" s="28" t="s">
        <v>274</v>
      </c>
      <c r="K85" s="46" t="s">
        <v>29</v>
      </c>
      <c r="L85" s="52" t="s">
        <v>22</v>
      </c>
      <c r="M85" s="23" t="s">
        <v>23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ht="25" customHeight="1" spans="1:256">
      <c r="A86" s="19">
        <v>26</v>
      </c>
      <c r="B86" s="23" t="s">
        <v>339</v>
      </c>
      <c r="C86" s="20" t="s">
        <v>340</v>
      </c>
      <c r="D86" s="21" t="s">
        <v>16</v>
      </c>
      <c r="E86" s="23" t="s">
        <v>341</v>
      </c>
      <c r="F86" s="23" t="s">
        <v>342</v>
      </c>
      <c r="G86" s="40">
        <v>5000</v>
      </c>
      <c r="H86" s="20">
        <v>1</v>
      </c>
      <c r="I86" s="23" t="s">
        <v>19</v>
      </c>
      <c r="J86" s="56" t="s">
        <v>274</v>
      </c>
      <c r="K86" s="46" t="s">
        <v>94</v>
      </c>
      <c r="L86" s="52" t="s">
        <v>22</v>
      </c>
      <c r="M86" s="23" t="s">
        <v>23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ht="25" customHeight="1" spans="1:256">
      <c r="A87" s="19">
        <v>11</v>
      </c>
      <c r="B87" s="50" t="s">
        <v>343</v>
      </c>
      <c r="C87" s="36" t="s">
        <v>344</v>
      </c>
      <c r="D87" s="47" t="s">
        <v>42</v>
      </c>
      <c r="E87" s="36" t="s">
        <v>345</v>
      </c>
      <c r="F87" s="37" t="s">
        <v>247</v>
      </c>
      <c r="G87" s="24">
        <v>23000</v>
      </c>
      <c r="H87" s="29">
        <v>1</v>
      </c>
      <c r="I87" s="25" t="s">
        <v>19</v>
      </c>
      <c r="J87" s="54" t="s">
        <v>346</v>
      </c>
      <c r="K87" s="46" t="s">
        <v>84</v>
      </c>
      <c r="L87" s="52" t="s">
        <v>22</v>
      </c>
      <c r="M87" s="23" t="s">
        <v>23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ht="25" customHeight="1" spans="1:256">
      <c r="A88" s="19">
        <v>57</v>
      </c>
      <c r="B88" s="50" t="s">
        <v>347</v>
      </c>
      <c r="C88" s="36" t="s">
        <v>348</v>
      </c>
      <c r="D88" s="47" t="s">
        <v>42</v>
      </c>
      <c r="E88" s="36" t="s">
        <v>349</v>
      </c>
      <c r="F88" s="21" t="s">
        <v>350</v>
      </c>
      <c r="G88" s="24">
        <v>3100</v>
      </c>
      <c r="H88" s="29">
        <v>1</v>
      </c>
      <c r="I88" s="25" t="s">
        <v>39</v>
      </c>
      <c r="J88" s="54" t="s">
        <v>274</v>
      </c>
      <c r="K88" s="46" t="s">
        <v>275</v>
      </c>
      <c r="L88" s="52" t="s">
        <v>22</v>
      </c>
      <c r="M88" s="23" t="s">
        <v>23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ht="25" customHeight="1" spans="1:256">
      <c r="A89" s="19">
        <v>5</v>
      </c>
      <c r="B89" s="50" t="s">
        <v>351</v>
      </c>
      <c r="C89" s="36" t="s">
        <v>352</v>
      </c>
      <c r="D89" s="19" t="s">
        <v>16</v>
      </c>
      <c r="E89" s="36" t="s">
        <v>353</v>
      </c>
      <c r="F89" s="37" t="s">
        <v>354</v>
      </c>
      <c r="G89" s="24">
        <v>1800</v>
      </c>
      <c r="H89" s="29">
        <v>1</v>
      </c>
      <c r="I89" s="25" t="s">
        <v>19</v>
      </c>
      <c r="J89" s="50" t="s">
        <v>355</v>
      </c>
      <c r="K89" s="46" t="s">
        <v>61</v>
      </c>
      <c r="L89" s="52" t="s">
        <v>22</v>
      </c>
      <c r="M89" s="23" t="s">
        <v>23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ht="25" customHeight="1" spans="1:255">
      <c r="A90" s="19">
        <v>87</v>
      </c>
      <c r="B90" s="23" t="s">
        <v>356</v>
      </c>
      <c r="C90" s="20" t="s">
        <v>357</v>
      </c>
      <c r="D90" s="19" t="s">
        <v>16</v>
      </c>
      <c r="E90" s="21" t="s">
        <v>358</v>
      </c>
      <c r="F90" s="23" t="s">
        <v>359</v>
      </c>
      <c r="G90" s="24">
        <v>2180</v>
      </c>
      <c r="H90" s="25">
        <v>1</v>
      </c>
      <c r="I90" s="25" t="s">
        <v>19</v>
      </c>
      <c r="J90" s="56" t="s">
        <v>360</v>
      </c>
      <c r="K90" s="46" t="s">
        <v>100</v>
      </c>
      <c r="L90" s="52" t="s">
        <v>22</v>
      </c>
      <c r="M90" s="23" t="s">
        <v>23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ht="25" customHeight="1" spans="1:13">
      <c r="A91" s="19">
        <v>88</v>
      </c>
      <c r="B91" s="23" t="s">
        <v>361</v>
      </c>
      <c r="C91" s="23" t="s">
        <v>362</v>
      </c>
      <c r="D91" s="19" t="s">
        <v>16</v>
      </c>
      <c r="E91" s="23" t="s">
        <v>363</v>
      </c>
      <c r="F91" s="23" t="s">
        <v>364</v>
      </c>
      <c r="G91" s="24">
        <v>65000</v>
      </c>
      <c r="H91" s="25">
        <v>1</v>
      </c>
      <c r="I91" s="25" t="s">
        <v>19</v>
      </c>
      <c r="J91" s="23" t="s">
        <v>360</v>
      </c>
      <c r="K91" s="23" t="s">
        <v>100</v>
      </c>
      <c r="L91" s="52" t="s">
        <v>22</v>
      </c>
      <c r="M91" s="23" t="s">
        <v>23</v>
      </c>
    </row>
    <row r="92" ht="25" customHeight="1" spans="1:13">
      <c r="A92" s="60"/>
      <c r="B92" s="61"/>
      <c r="C92" s="61"/>
      <c r="D92" s="60"/>
      <c r="E92" s="61"/>
      <c r="F92" s="61"/>
      <c r="G92" s="62">
        <f>SUM(G4:G91)</f>
        <v>7352163.5</v>
      </c>
      <c r="H92" s="63"/>
      <c r="I92" s="63"/>
      <c r="J92" s="61"/>
      <c r="K92" s="70"/>
      <c r="L92" s="71"/>
      <c r="M92" s="72"/>
    </row>
    <row r="93" ht="25" customHeight="1" spans="1:13">
      <c r="A93" s="64"/>
      <c r="B93" s="65"/>
      <c r="C93" s="65"/>
      <c r="D93" s="64"/>
      <c r="E93" s="65"/>
      <c r="F93" s="65"/>
      <c r="G93" s="66"/>
      <c r="H93" s="67"/>
      <c r="I93" s="67"/>
      <c r="J93" s="65"/>
      <c r="K93" s="73"/>
      <c r="L93" s="74"/>
      <c r="M93" s="75"/>
    </row>
    <row r="94" spans="1:13">
      <c r="A94" s="64"/>
      <c r="B94" s="65"/>
      <c r="C94" s="65"/>
      <c r="D94" s="64"/>
      <c r="E94" s="65"/>
      <c r="F94" s="65"/>
      <c r="G94" s="66"/>
      <c r="H94" s="67"/>
      <c r="I94" s="67"/>
      <c r="J94" s="65"/>
      <c r="K94" s="73"/>
      <c r="L94" s="74"/>
      <c r="M94" s="75"/>
    </row>
    <row r="95" spans="1:13">
      <c r="A95" s="64"/>
      <c r="B95" s="65"/>
      <c r="C95" s="65"/>
      <c r="D95" s="64"/>
      <c r="E95" s="65"/>
      <c r="F95" s="65"/>
      <c r="G95" s="66"/>
      <c r="H95" s="67"/>
      <c r="I95" s="67"/>
      <c r="J95" s="65"/>
      <c r="K95" s="73"/>
      <c r="L95" s="74"/>
      <c r="M95" s="75"/>
    </row>
    <row r="96" spans="1:13">
      <c r="A96" s="64"/>
      <c r="B96" s="65"/>
      <c r="C96" s="65"/>
      <c r="D96" s="64"/>
      <c r="E96" s="65"/>
      <c r="F96" s="65"/>
      <c r="G96" s="66"/>
      <c r="H96" s="67"/>
      <c r="I96" s="67"/>
      <c r="J96" s="65"/>
      <c r="K96" s="73"/>
      <c r="L96" s="74"/>
      <c r="M96" s="75"/>
    </row>
    <row r="97" spans="1:13">
      <c r="A97" s="64"/>
      <c r="B97" s="65"/>
      <c r="C97" s="65"/>
      <c r="D97" s="64"/>
      <c r="E97" s="65"/>
      <c r="F97" s="65"/>
      <c r="G97" s="66"/>
      <c r="H97" s="67"/>
      <c r="I97" s="67"/>
      <c r="J97" s="65"/>
      <c r="K97" s="73"/>
      <c r="L97" s="74"/>
      <c r="M97" s="75"/>
    </row>
    <row r="98" spans="7:8">
      <c r="G98" s="68"/>
      <c r="H98" s="69"/>
    </row>
  </sheetData>
  <autoFilter ref="A3:IV91">
    <sortState ref="A3:IV91">
      <sortCondition ref="C3"/>
    </sortState>
    <extLst/>
  </autoFilter>
  <mergeCells count="3">
    <mergeCell ref="A1:M1"/>
    <mergeCell ref="A2:E2"/>
    <mergeCell ref="K2:M2"/>
  </mergeCells>
  <conditionalFormatting sqref="B92:B97">
    <cfRule type="duplicateValues" dxfId="0" priority="1"/>
  </conditionalFormatting>
  <pageMargins left="0.31" right="0.31" top="0.71" bottom="0.55" header="0.5" footer="0.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悟兮空空</cp:lastModifiedBy>
  <dcterms:created xsi:type="dcterms:W3CDTF">1996-12-17T01:32:00Z</dcterms:created>
  <cp:lastPrinted>2017-07-12T01:29:00Z</cp:lastPrinted>
  <dcterms:modified xsi:type="dcterms:W3CDTF">2023-07-23T02:20:43Z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29E4FCD0A0AB48708E0F8C67A04BEA47</vt:lpwstr>
  </property>
</Properties>
</file>